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comments2.xml" ContentType="application/vnd.openxmlformats-officedocument.spreadsheetml.comments+xml"/>
  <Override PartName="/xl/threadedComments/threadedComment2.xml" ContentType="application/vnd.ms-excel.threadedcomments+xml"/>
  <Override PartName="/xl/tables/table2.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RR367727\Documents\New folder\April\29\1\F\"/>
    </mc:Choice>
  </mc:AlternateContent>
  <xr:revisionPtr revIDLastSave="0" documentId="8_{04DFE0AD-73F6-41C9-BBFB-9415BC1E12AE}" xr6:coauthVersionLast="47" xr6:coauthVersionMax="47" xr10:uidLastSave="{00000000-0000-0000-0000-000000000000}"/>
  <bookViews>
    <workbookView xWindow="-120" yWindow="-120" windowWidth="20730" windowHeight="11160" firstSheet="2" activeTab="2" xr2:uid="{9186B18B-D22C-4B62-92F9-5159CB01BDEB}"/>
  </bookViews>
  <sheets>
    <sheet name="Requirements" sheetId="1" state="hidden" r:id="rId1"/>
    <sheet name="Instructions" sheetId="5" state="hidden" r:id="rId2"/>
    <sheet name="ICE_Roster_information" sheetId="7" r:id="rId3"/>
    <sheet name="ICE_Roster_Instructions" sheetId="6" r:id="rId4"/>
    <sheet name="ICE Roster Template" sheetId="3" r:id="rId5"/>
    <sheet name="Version" sheetId="8" r:id="rId6"/>
    <sheet name="ICE ROSTER Old" sheetId="2" state="hidden" r:id="rId7"/>
  </sheets>
  <definedNames>
    <definedName name="_xlnm._FilterDatabase" localSheetId="6" hidden="1">'ICE ROSTER Old'!$A$1:$EL$1</definedName>
    <definedName name="_xlnm._FilterDatabase" localSheetId="3" hidden="1">ICE_Roster_Instructions!$A$1:$F$78</definedName>
    <definedName name="_xlnm._FilterDatabase" localSheetId="0" hidden="1">Requirements!$A$1:$G$142</definedName>
    <definedName name="_xlnm.Print_Titles" localSheetId="0">Requirements!$1:$1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tc={F206F7D4-D335-416F-BD38-65A74E3DDFF5}</author>
    <author>tc={309C1935-E735-413D-868F-AA1B63CFCFDA}</author>
    <author>tc={AE147BBE-2248-49AA-AB82-26C84C37F3E7}</author>
    <author>tc={0875ACE2-799B-4604-9FB5-88F295CD82D2}</author>
    <author>tc={D70318E8-8F61-438E-8B04-EE882980237C}</author>
    <author>tc={036F4D79-5898-444A-8C68-FD271E3A9A3E}</author>
    <author>tc={898F025E-10F1-4E92-947E-B7444A3FB8EE}</author>
    <author>tc={9FCBC954-1F52-4E72-9AAA-9E7D023A418C}</author>
    <author>tc={49624101-0085-41D8-BC29-DBA2DAE670FF}</author>
    <author>tc={27CEABD9-851B-43B7-BED6-5AF250C25ECF}</author>
    <author>tc={9EEF26BE-1EC1-4183-8354-5A372AFE7CF4}</author>
    <author>tc={DB57874A-E776-4093-A3AA-FE587EE170B2}</author>
    <author>tc={71879E62-5F1A-4FAE-A81F-8C047C03B9EF}</author>
    <author>tc={E50A16BF-CCB9-4489-8A85-EE4DC17CCED8}</author>
    <author>tc={B488ABA1-F0FB-44AD-8329-C34FC04D819E}</author>
    <author>tc={4617983D-8741-4975-ABFB-4855F1CC5863}</author>
    <author>tc={DA3D25A9-C3AF-4657-B698-43FF8CEBEA1E}</author>
    <author>tc={35545F33-59DF-49C6-8C42-A4CD4FE26824}</author>
    <author>tc={06B1E340-E3A2-4E66-A40F-9A9B88E686B2}</author>
    <author>tc={93850B6F-6D84-46B9-859B-D45DF2B90DCB}</author>
    <author>tc={D02B2BE5-C46A-48AB-AD09-FDAFE9789A21}</author>
    <author>tc={647EB525-A48C-47A8-850F-58A428FCAB34}</author>
    <author>tc={B5DAE619-E86B-46DA-B069-B5539341D354}</author>
    <author>tc={89314E9F-E4CB-4A9E-A3B1-D88785AA6BD2}</author>
    <author>tc={A8C1B836-C0C3-4B0A-B259-812A777572E8}</author>
    <author>tc={614A61F8-ADE5-4928-A32B-55D7DAECCB1A}</author>
    <author>tc={DE735C5B-8C6F-4D2F-9641-AC6D98CB56E4}</author>
    <author>tc={15943DC1-1102-4779-AF1E-604D0AD57203}</author>
    <author>tc={70FAE24B-15DB-4B17-B686-7216445D706F}</author>
    <author>tc={7F7B8A22-125D-4D99-AAEF-41C7FDEA881C}</author>
    <author>tc={2B68EC91-ADBB-4F5F-BF9C-76393022989F}</author>
    <author>tc={3C738F98-6582-47CB-B39E-81A09B47CF6B}</author>
    <author>tc={7BA6B5CF-16A2-45D1-9794-A3134F691BD2}</author>
    <author>tc={562BFA1C-F844-4391-B631-49DCAC91DCDF}</author>
    <author>tc={58A1F0B6-12D9-402A-BAB6-10B740A974D5}</author>
    <author>tc={6D901404-2C44-44A9-9AC2-30A511EADA55}</author>
    <author>tc={56D577DE-B38B-41E1-B81B-782E725DCAF9}</author>
    <author>tc={A4FD5BEE-E062-489C-A9D1-CE704D6317B9}</author>
    <author>tc={06C27F63-100A-46F8-A5EF-1BF408F94D8B}</author>
  </authors>
  <commentList>
    <comment ref="B2" authorId="0" shapeId="0" xr:uid="{F206F7D4-D335-416F-BD38-65A74E3DDFF5}">
      <text>
        <t>[Threaded comment]
Your version of Excel allows you to read this threaded comment; however, any edits to it will get removed if the file is opened in a newer version of Excel. Learn more: https://go.microsoft.com/fwlink/?linkid=870924
Comment:
    (Include Eff date for updates/changes)</t>
      </text>
    </comment>
    <comment ref="B4" authorId="1" shapeId="0" xr:uid="{309C1935-E735-413D-868F-AA1B63CFCFDA}">
      <text>
        <t>[Threaded comment]
Your version of Excel allows you to read this threaded comment; however, any edits to it will get removed if the file is opened in a newer version of Excel. Learn more: https://go.microsoft.com/fwlink/?linkid=870924
Comment:
    (MM/DD/YYYY)</t>
      </text>
    </comment>
    <comment ref="B5" authorId="2" shapeId="0" xr:uid="{AE147BBE-2248-49AA-AB82-26C84C37F3E7}">
      <text>
        <t>[Threaded comment]
Your version of Excel allows you to read this threaded comment; however, any edits to it will get removed if the file is opened in a newer version of Excel. Learn more: https://go.microsoft.com/fwlink/?linkid=870924
Comment:
    (MM/DD/YYYY)</t>
      </text>
    </comment>
    <comment ref="B6" authorId="3" shapeId="0" xr:uid="{0875ACE2-799B-4604-9FB5-88F295CD82D2}">
      <text>
        <t>[Threaded comment]
Your version of Excel allows you to read this threaded comment; however, any edits to it will get removed if the file is opened in a newer version of Excel. Learn more: https://go.microsoft.com/fwlink/?linkid=870924
Comment:
    (PCP, SPC, PCP/SPC, Ancillary)</t>
      </text>
    </comment>
    <comment ref="B12" authorId="4" shapeId="0" xr:uid="{D70318E8-8F61-438E-8B04-EE882980237C}">
      <text>
        <t>[Threaded comment]
Your version of Excel allows you to read this threaded comment; however, any edits to it will get removed if the file is opened in a newer version of Excel. Learn more: https://go.microsoft.com/fwlink/?linkid=870924
Comment:
    (MM/DD/YYYY)</t>
      </text>
    </comment>
    <comment ref="B14" authorId="5" shapeId="0" xr:uid="{036F4D79-5898-444A-8C68-FD271E3A9A3E}">
      <text>
        <t>[Threaded comment]
Your version of Excel allows you to read this threaded comment; however, any edits to it will get removed if the file is opened in a newer version of Excel. Learn more: https://go.microsoft.com/fwlink/?linkid=870924
Comment:
    (non-English) (No Blanks: None or English acceptable)</t>
      </text>
    </comment>
    <comment ref="B15" authorId="6" shapeId="0" xr:uid="{898F025E-10F1-4E92-947E-B7444A3FB8EE}">
      <text>
        <t>[Threaded comment]
Your version of Excel allows you to read this threaded comment; however, any edits to it will get removed if the file is opened in a newer version of Excel. Learn more: https://go.microsoft.com/fwlink/?linkid=870924
Comment:
    (non-English) (No Blanks: None or English acceptable)</t>
      </text>
    </comment>
    <comment ref="B17" authorId="7" shapeId="0" xr:uid="{9FCBC954-1F52-4E72-9AAA-9E7D023A418C}">
      <text>
        <t>[Threaded comment]
Your version of Excel allows you to read this threaded comment; however, any edits to it will get removed if the file is opened in a newer version of Excel. Learn more: https://go.microsoft.com/fwlink/?linkid=870924
Comment:
    (reference tab: NUCC_Taxonomy _July2016)</t>
      </text>
    </comment>
    <comment ref="B18" authorId="8" shapeId="0" xr:uid="{49624101-0085-41D8-BC29-DBA2DAE670FF}">
      <text>
        <t>[Threaded comment]
Your version of Excel allows you to read this threaded comment; however, any edits to it will get removed if the file is opened in a newer version of Excel. Learn more: https://go.microsoft.com/fwlink/?linkid=870924
Comment:
    (Board Certified, Board Eligible, Not Board Certified, Not Applicable)</t>
      </text>
    </comment>
    <comment ref="B19" authorId="9" shapeId="0" xr:uid="{27CEABD9-851B-43B7-BED6-5AF250C25ECF}">
      <text>
        <t>[Threaded comment]
Your version of Excel allows you to read this threaded comment; however, any edits to it will get removed if the file is opened in a newer version of Excel. Learn more: https://go.microsoft.com/fwlink/?linkid=870924
Comment:
    (reference tab: www.ABMS.org)</t>
      </text>
    </comment>
    <comment ref="B21" authorId="10" shapeId="0" xr:uid="{9EEF26BE-1EC1-4183-8354-5A372AFE7CF4}">
      <text>
        <t>[Threaded comment]
Your version of Excel allows you to read this threaded comment; however, any edits to it will get removed if the file is opened in a newer version of Excel. Learn more: https://go.microsoft.com/fwlink/?linkid=870924
Comment:
    (MM/DD/YYYY)</t>
      </text>
    </comment>
    <comment ref="B22" authorId="11" shapeId="0" xr:uid="{DB57874A-E776-4093-A3AA-FE587EE170B2}">
      <text>
        <t>[Threaded comment]
Your version of Excel allows you to read this threaded comment; however, any edits to it will get removed if the file is opened in a newer version of Excel. Learn more: https://go.microsoft.com/fwlink/?linkid=870924
Comment:
    (MM/DD/YYYY)</t>
      </text>
    </comment>
    <comment ref="B24" authorId="12" shapeId="0" xr:uid="{71879E62-5F1A-4FAE-A81F-8C047C03B9EF}">
      <text>
        <t>[Threaded comment]
Your version of Excel allows you to read this threaded comment; however, any edits to it will get removed if the file is opened in a newer version of Excel. Learn more: https://go.microsoft.com/fwlink/?linkid=870924
Comment:
    (reference tab: NUCC_Taxonomy _July2016)</t>
      </text>
    </comment>
    <comment ref="B25" authorId="13" shapeId="0" xr:uid="{E50A16BF-CCB9-4489-8A85-EE4DC17CCED8}">
      <text>
        <t>[Threaded comment]
Your version of Excel allows you to read this threaded comment; however, any edits to it will get removed if the file is opened in a newer version of Excel. Learn more: https://go.microsoft.com/fwlink/?linkid=870924
Comment:
    (Board Certified, Board Eligible, Not Board Certified, Not Applicable)</t>
      </text>
    </comment>
    <comment ref="B26" authorId="14" shapeId="0" xr:uid="{B488ABA1-F0FB-44AD-8329-C34FC04D819E}">
      <text>
        <t>[Threaded comment]
Your version of Excel allows you to read this threaded comment; however, any edits to it will get removed if the file is opened in a newer version of Excel. Learn more: https://go.microsoft.com/fwlink/?linkid=870924
Comment:
    (reference tab: www.ABMS.org)</t>
      </text>
    </comment>
    <comment ref="B27" authorId="15" shapeId="0" xr:uid="{4617983D-8741-4975-ABFB-4855F1CC5863}">
      <text>
        <t>[Threaded comment]
Your version of Excel allows you to read this threaded comment; however, any edits to it will get removed if the file is opened in a newer version of Excel. Learn more: https://go.microsoft.com/fwlink/?linkid=870924
Comment:
    (MM/DD/YYYY)</t>
      </text>
    </comment>
    <comment ref="B28" authorId="16" shapeId="0" xr:uid="{DA3D25A9-C3AF-4657-B698-43FF8CEBEA1E}">
      <text>
        <t>[Threaded comment]
Your version of Excel allows you to read this threaded comment; however, any edits to it will get removed if the file is opened in a newer version of Excel. Learn more: https://go.microsoft.com/fwlink/?linkid=870924
Comment:
    (MM/DD/YYYY)</t>
      </text>
    </comment>
    <comment ref="B29" authorId="17" shapeId="0" xr:uid="{35545F33-59DF-49C6-8C42-A4CD4FE26824}">
      <text>
        <t>[Threaded comment]
Your version of Excel allows you to read this threaded comment; however, any edits to it will get removed if the file is opened in a newer version of Excel. Learn more: https://go.microsoft.com/fwlink/?linkid=870924
Comment:
    (Y/N)</t>
      </text>
    </comment>
    <comment ref="B37" authorId="18" shapeId="0" xr:uid="{06B1E340-E3A2-4E66-A40F-9A9B88E686B2}">
      <text>
        <t>[Threaded comment]
Your version of Excel allows you to read this threaded comment; however, any edits to it will get removed if the file is opened in a newer version of Excel. Learn more: https://go.microsoft.com/fwlink/?linkid=870924
Comment:
    (MM/DD/YYYY)</t>
      </text>
    </comment>
    <comment ref="B38" authorId="19" shapeId="0" xr:uid="{93850B6F-6D84-46B9-859B-D45DF2B90DCB}">
      <text>
        <t>[Threaded comment]
Your version of Excel allows you to read this threaded comment; however, any edits to it will get removed if the file is opened in a newer version of Excel. Learn more: https://go.microsoft.com/fwlink/?linkid=870924
Comment:
    (MM/DD/YYYY)</t>
      </text>
    </comment>
    <comment ref="B42" authorId="20" shapeId="0" xr:uid="{D02B2BE5-C46A-48AB-AD09-FDAFE9789A21}">
      <text>
        <t>[Threaded comment]
Your version of Excel allows you to read this threaded comment; however, any edits to it will get removed if the file is opened in a newer version of Excel. Learn more: https://go.microsoft.com/fwlink/?linkid=870924
Comment:
    (MM/DD/YYYY)</t>
      </text>
    </comment>
    <comment ref="B45" authorId="21" shapeId="0" xr:uid="{647EB525-A48C-47A8-850F-58A428FCAB34}">
      <text>
        <t>[Threaded comment]
Your version of Excel allows you to read this threaded comment; however, any edits to it will get removed if the file is opened in a newer version of Excel. Learn more: https://go.microsoft.com/fwlink/?linkid=870924
Comment:
    (Y/N)</t>
      </text>
    </comment>
    <comment ref="B46" authorId="22" shapeId="0" xr:uid="{B5DAE619-E86B-46DA-B069-B5539341D354}">
      <text>
        <t>[Threaded comment]
Your version of Excel allows you to read this threaded comment; however, any edits to it will get removed if the file is opened in a newer version of Excel. Learn more: https://go.microsoft.com/fwlink/?linkid=870924
Comment:
    FQHC Clinic NPI</t>
      </text>
    </comment>
    <comment ref="B47" authorId="23" shapeId="0" xr:uid="{89314E9F-E4CB-4A9E-A3B1-D88785AA6BD2}">
      <text>
        <t>[Threaded comment]
Your version of Excel allows you to read this threaded comment; however, any edits to it will get removed if the file is opened in a newer version of Excel. Learn more: https://go.microsoft.com/fwlink/?linkid=870924
Comment:
    (Type 2/Organizational)</t>
      </text>
    </comment>
    <comment ref="B48" authorId="24" shapeId="0" xr:uid="{A8C1B836-C0C3-4B0A-B259-812A777572E8}">
      <text>
        <t>[Threaded comment]
Your version of Excel allows you to read this threaded comment; however, any edits to it will get removed if the file is opened in a newer version of Excel. Learn more: https://go.microsoft.com/fwlink/?linkid=870924
Comment:
    (NO PO BOX)</t>
      </text>
    </comment>
    <comment ref="B57" authorId="25" shapeId="0" xr:uid="{614A61F8-ADE5-4928-A32B-55D7DAECCB1A}">
      <text>
        <t>[Threaded comment]
Your version of Excel allows you to read this threaded comment; however, any edits to it will get removed if the file is opened in a newer version of Excel. Learn more: https://go.microsoft.com/fwlink/?linkid=870924
Comment:
    (MM/DD/YYYY)</t>
      </text>
    </comment>
    <comment ref="B58" authorId="26" shapeId="0" xr:uid="{DE735C5B-8C6F-4D2F-9641-AC6D98CB56E4}">
      <text>
        <t>[Threaded comment]
Your version of Excel allows you to read this threaded comment; however, any edits to it will get removed if the file is opened in a newer version of Excel. Learn more: https://go.microsoft.com/fwlink/?linkid=870924
Comment:
    (PCP, SPC, PCP/SPC, Ancillary)</t>
      </text>
    </comment>
    <comment ref="B59" authorId="27" shapeId="0" xr:uid="{15943DC1-1102-4779-AF1E-604D0AD57203}">
      <text>
        <t>[Threaded comment]
Your version of Excel allows you to read this threaded comment; however, any edits to it will get removed if the file is opened in a newer version of Excel. Learn more: https://go.microsoft.com/fwlink/?linkid=870924
Comment:
    (EX: None, 18 &amp; Younger, 19&amp; older) (No Blanks)</t>
      </text>
    </comment>
    <comment ref="B60" authorId="28" shapeId="0" xr:uid="{70FAE24B-15DB-4B17-B686-7216445D706F}">
      <text>
        <t>[Threaded comment]
Your version of Excel allows you to read this threaded comment; however, any edits to it will get removed if the file is opened in a newer version of Excel. Learn more: https://go.microsoft.com/fwlink/?linkid=870924
Comment:
    (None, Female, Male) (No Blanks)</t>
      </text>
    </comment>
    <comment ref="B64" authorId="29" shapeId="0" xr:uid="{7F7B8A22-125D-4D99-AAEF-41C7FDEA881C}">
      <text>
        <t>[Threaded comment]
Your version of Excel allows you to read this threaded comment; however, any edits to it will get removed if the file is opened in a newer version of Excel. Learn more: https://go.microsoft.com/fwlink/?linkid=870924
Comment:
    (EX: None, 18 &amp; Younger, 19&amp; older) (No Blanks)</t>
      </text>
    </comment>
    <comment ref="B65" authorId="30" shapeId="0" xr:uid="{2B68EC91-ADBB-4F5F-BF9C-76393022989F}">
      <text>
        <t>[Threaded comment]
Your version of Excel allows you to read this threaded comment; however, any edits to it will get removed if the file is opened in a newer version of Excel. Learn more: https://go.microsoft.com/fwlink/?linkid=870924
Comment:
    (None, Female, Male) (No Blanks)</t>
      </text>
    </comment>
    <comment ref="B66" authorId="31" shapeId="0" xr:uid="{3C738F98-6582-47CB-B39E-81A09B47CF6B}">
      <text>
        <t>[Threaded comment]
Your version of Excel allows you to read this threaded comment; however, any edits to it will get removed if the file is opened in a newer version of Excel. Learn more: https://go.microsoft.com/fwlink/?linkid=870924
Comment:
    PD = Patient Diagnostic and Treatment Use
 (L/B) (No Blanks)</t>
      </text>
    </comment>
    <comment ref="B67" authorId="32" shapeId="0" xr:uid="{7BA6B5CF-16A2-45D1-9794-A3134F691BD2}">
      <text>
        <t>[Threaded comment]
Your version of Excel allows you to read this threaded comment; however, any edits to it will get removed if the file is opened in a newer version of Excel. Learn more: https://go.microsoft.com/fwlink/?linkid=870924
Comment:
    T = Medical Equipment
 (L/B) (No Blanks)</t>
      </text>
    </comment>
    <comment ref="B69" authorId="33" shapeId="0" xr:uid="{562BFA1C-F844-4391-B631-49DCAC91DCDF}">
      <text>
        <t>[Threaded comment]
Your version of Excel allows you to read this threaded comment; however, any edits to it will get removed if the file is opened in a newer version of Excel. Learn more: https://go.microsoft.com/fwlink/?linkid=870924
Comment:
    (non-English language or None) (No Blanks)</t>
      </text>
    </comment>
    <comment ref="B70" authorId="34" shapeId="0" xr:uid="{58A1F0B6-12D9-402A-BAB6-10B740A974D5}">
      <text>
        <t>[Threaded comment]
Your version of Excel allows you to read this threaded comment; however, any edits to it will get removed if the file is opened in a newer version of Excel. Learn more: https://go.microsoft.com/fwlink/?linkid=870924
Comment:
    (Y/N) (No Blanks)</t>
      </text>
    </comment>
    <comment ref="B71" authorId="35" shapeId="0" xr:uid="{6D901404-2C44-44A9-9AC2-30A511EADA55}">
      <text>
        <t>[Threaded comment]
Your version of Excel allows you to read this threaded comment; however, any edits to it will get removed if the file is opened in a newer version of Excel. Learn more: https://go.microsoft.com/fwlink/?linkid=870924
Comment:
    (Y/N) (No Blanks)</t>
      </text>
    </comment>
    <comment ref="B72" authorId="36" shapeId="0" xr:uid="{56D577DE-B38B-41E1-B81B-782E725DCAF9}">
      <text>
        <t>[Threaded comment]
Your version of Excel allows you to read this threaded comment; however, any edits to it will get removed if the file is opened in a newer version of Excel. Learn more: https://go.microsoft.com/fwlink/?linkid=870924
Comment:
    (Required if CF = Y)</t>
      </text>
    </comment>
    <comment ref="B73" authorId="37" shapeId="0" xr:uid="{A4FD5BEE-E062-489C-A9D1-CE704D6317B9}">
      <text>
        <t>[Threaded comment]
Your version of Excel allows you to read this threaded comment; however, any edits to it will get removed if the file is opened in a newer version of Excel. Learn more: https://go.microsoft.com/fwlink/?linkid=870924
Comment:
    (Y/N)</t>
      </text>
    </comment>
    <comment ref="B78" authorId="38" shapeId="0" xr:uid="{06C27F63-100A-46F8-A5EF-1BF408F94D8B}">
      <text>
        <t>[Threaded comment]
Your version of Excel allows you to read this threaded comment; however, any edits to it will get removed if the file is opened in a newer version of Excel. Learn more: https://go.microsoft.com/fwlink/?linkid=870924
Comment:
    (Cultural/Linguistic and/or Special Experience/Training)</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tc={A339AB0B-9A6F-42F8-911F-3FD6DA9348B8}</author>
    <author>tc={4704BB2A-EC6A-477F-AE7A-FD8BB49C8DE2}</author>
    <author>tc={35152CC7-B1B7-4A29-993E-4430A34990DB}</author>
    <author>tc={E3792E05-89D0-4B12-B016-830B96C3E7F7}</author>
    <author>tc={E1E2FE8E-DD41-404D-A984-B8D6A83EB230}</author>
    <author>tc={3733F780-FEF7-48C5-9132-92EACFB77412}</author>
    <author>tc={01CA682A-87CB-46FD-889D-BE1CD9BF1935}</author>
    <author>tc={3BA9781B-34C7-4385-B575-09F24AD53843}</author>
    <author>tc={B7D32C19-7EA6-47BC-B322-BA7EC56427C2}</author>
    <author>tc={4438B1EB-3DDB-4057-9789-8867B7561BB6}</author>
    <author>tc={65760AAB-5FA4-466B-9785-A68953646C82}</author>
    <author>tc={52CD84AF-9A01-4C0B-BD29-CD87FC18B1F1}</author>
    <author>tc={1A12C4A4-FFF5-45D3-8705-7543BB56AC6A}</author>
    <author>tc={02EA1A22-0D6C-4DB7-9C48-3FEDC964620B}</author>
    <author>tc={79D042F6-152F-4739-B510-C2E2D7ACD177}</author>
    <author>tc={22F0252E-EFB7-4178-887C-4295911C11DE}</author>
    <author>tc={5789373D-66F9-4850-A523-7B8F6561A1CD}</author>
    <author>tc={08E57E55-808E-491D-ACBF-68D9AC526BE5}</author>
    <author>tc={A69408E7-C7B9-44BE-BEAE-0ECEF4153505}</author>
    <author>tc={C1AFB633-61F3-4F53-9A69-3E16DC54C53F}</author>
    <author>tc={D3EFD0CA-8560-4540-84B4-4689D5930EE8}</author>
    <author>tc={13C620C1-3B5A-4587-81A5-3A86C3763D89}</author>
    <author>tc={09EF6835-D4AA-4EDE-B1D3-7765C33C8C2D}</author>
    <author>tc={2D6AECD2-DDC9-47BA-94A2-DA1393C281C5}</author>
    <author>tc={F938D168-E9E8-473C-A7BE-25797D82D90A}</author>
    <author>tc={F31BC991-15B5-4694-ACC9-D8F683D749ED}</author>
    <author>tc={AD40C1E6-A06F-4927-A82A-17BBA70D0D26}</author>
    <author>tc={F877D8E5-5862-4C74-8BDA-C68A79F60103}</author>
    <author>tc={69211D0F-9511-4F51-9508-110E319963B3}</author>
    <author>tc={6B93FF47-98A5-4D86-A5A5-E6F101122EB9}</author>
    <author>tc={E7F1A3EF-903F-49D2-8A40-964E82B18227}</author>
    <author>tc={AAE4B31E-BA06-474E-B67D-E652EBF571C7}</author>
    <author>tc={88C7287F-0828-4D88-9F55-B71BC04A3901}</author>
    <author>tc={1235A4FD-54E7-4557-8368-E8B99B7E4E53}</author>
    <author>tc={845648EF-F372-4BFC-BB85-9716970CF98B}</author>
    <author>tc={5123F823-DEA9-4A8D-8D5E-DA598C087C20}</author>
    <author>tc={38B91421-ABCE-4599-BB04-992CF7B99CCD}</author>
    <author>tc={26D2C8CC-C5DB-4664-B2DD-EC17F54CAA55}</author>
    <author>tc={F5BD36DE-5789-48A0-B765-C3A9B7700897}</author>
    <author>tc={9C7C01D7-0EA1-4BB8-B49F-B3CF7D5BDE99}</author>
  </authors>
  <commentList>
    <comment ref="A1" authorId="0" shapeId="0" xr:uid="{A339AB0B-9A6F-42F8-911F-3FD6DA9348B8}">
      <text>
        <t>[Threaded comment]
Your version of Excel allows you to read this threaded comment; however, any edits to it will get removed if the file is opened in a newer version of Excel. Learn more: https://go.microsoft.com/fwlink/?linkid=870924
Comment:
    (Include Eff date for updates/changes)</t>
      </text>
    </comment>
    <comment ref="C1" authorId="1" shapeId="0" xr:uid="{4704BB2A-EC6A-477F-AE7A-FD8BB49C8DE2}">
      <text>
        <t>[Threaded comment]
Your version of Excel allows you to read this threaded comment; however, any edits to it will get removed if the file is opened in a newer version of Excel. Learn more: https://go.microsoft.com/fwlink/?linkid=870924
Comment:
    (MM/DD/YYYY)</t>
      </text>
    </comment>
    <comment ref="D1" authorId="2" shapeId="0" xr:uid="{35152CC7-B1B7-4A29-993E-4430A34990DB}">
      <text>
        <t>[Threaded comment]
Your version of Excel allows you to read this threaded comment; however, any edits to it will get removed if the file is opened in a newer version of Excel. Learn more: https://go.microsoft.com/fwlink/?linkid=870924
Comment:
    (MM/DD/YYYY)</t>
      </text>
    </comment>
    <comment ref="E1" authorId="3" shapeId="0" xr:uid="{E3792E05-89D0-4B12-B016-830B96C3E7F7}">
      <text>
        <t>[Threaded comment]
Your version of Excel allows you to read this threaded comment; however, any edits to it will get removed if the file is opened in a newer version of Excel. Learn more: https://go.microsoft.com/fwlink/?linkid=870924
Comment:
    (PCP, SPC, PCP/SPC, Ancillary)</t>
      </text>
    </comment>
    <comment ref="K1" authorId="4" shapeId="0" xr:uid="{E1E2FE8E-DD41-404D-A984-B8D6A83EB230}">
      <text>
        <t>[Threaded comment]
Your version of Excel allows you to read this threaded comment; however, any edits to it will get removed if the file is opened in a newer version of Excel. Learn more: https://go.microsoft.com/fwlink/?linkid=870924
Comment:
    (MM/DD/YYYY)</t>
      </text>
    </comment>
    <comment ref="M1" authorId="5" shapeId="0" xr:uid="{3733F780-FEF7-48C5-9132-92EACFB77412}">
      <text>
        <t>[Threaded comment]
Your version of Excel allows you to read this threaded comment; however, any edits to it will get removed if the file is opened in a newer version of Excel. Learn more: https://go.microsoft.com/fwlink/?linkid=870924
Comment:
    (non-English) (No Blanks: None or English acceptable)</t>
      </text>
    </comment>
    <comment ref="N1" authorId="6" shapeId="0" xr:uid="{01CA682A-87CB-46FD-889D-BE1CD9BF1935}">
      <text>
        <t>[Threaded comment]
Your version of Excel allows you to read this threaded comment; however, any edits to it will get removed if the file is opened in a newer version of Excel. Learn more: https://go.microsoft.com/fwlink/?linkid=870924
Comment:
    (non-English) (No Blanks: None or English acceptable)</t>
      </text>
    </comment>
    <comment ref="P1" authorId="7" shapeId="0" xr:uid="{3BA9781B-34C7-4385-B575-09F24AD53843}">
      <text>
        <t>[Threaded comment]
Your version of Excel allows you to read this threaded comment; however, any edits to it will get removed if the file is opened in a newer version of Excel. Learn more: https://go.microsoft.com/fwlink/?linkid=870924
Comment:
    (reference tab: NUCC_Taxonomy _July2016)</t>
      </text>
    </comment>
    <comment ref="Q1" authorId="8" shapeId="0" xr:uid="{B7D32C19-7EA6-47BC-B322-BA7EC56427C2}">
      <text>
        <t>[Threaded comment]
Your version of Excel allows you to read this threaded comment; however, any edits to it will get removed if the file is opened in a newer version of Excel. Learn more: https://go.microsoft.com/fwlink/?linkid=870924
Comment:
    (Board Certified, Board Eligible, Not Board Certified, Not Applicable)</t>
      </text>
    </comment>
    <comment ref="R1" authorId="9" shapeId="0" xr:uid="{4438B1EB-3DDB-4057-9789-8867B7561BB6}">
      <text>
        <t>[Threaded comment]
Your version of Excel allows you to read this threaded comment; however, any edits to it will get removed if the file is opened in a newer version of Excel. Learn more: https://go.microsoft.com/fwlink/?linkid=870924
Comment:
    (reference tab: www.ABMS.org)</t>
      </text>
    </comment>
    <comment ref="T1" authorId="10" shapeId="0" xr:uid="{65760AAB-5FA4-466B-9785-A68953646C82}">
      <text>
        <t>[Threaded comment]
Your version of Excel allows you to read this threaded comment; however, any edits to it will get removed if the file is opened in a newer version of Excel. Learn more: https://go.microsoft.com/fwlink/?linkid=870924
Comment:
    (MM/DD/YYYY)</t>
      </text>
    </comment>
    <comment ref="U1" authorId="11" shapeId="0" xr:uid="{52CD84AF-9A01-4C0B-BD29-CD87FC18B1F1}">
      <text>
        <t>[Threaded comment]
Your version of Excel allows you to read this threaded comment; however, any edits to it will get removed if the file is opened in a newer version of Excel. Learn more: https://go.microsoft.com/fwlink/?linkid=870924
Comment:
    (MM/DD/YYYY)</t>
      </text>
    </comment>
    <comment ref="W1" authorId="12" shapeId="0" xr:uid="{1A12C4A4-FFF5-45D3-8705-7543BB56AC6A}">
      <text>
        <t>[Threaded comment]
Your version of Excel allows you to read this threaded comment; however, any edits to it will get removed if the file is opened in a newer version of Excel. Learn more: https://go.microsoft.com/fwlink/?linkid=870924
Comment:
    (reference tab: NUCC_Taxonomy _July2016)</t>
      </text>
    </comment>
    <comment ref="X1" authorId="13" shapeId="0" xr:uid="{02EA1A22-0D6C-4DB7-9C48-3FEDC964620B}">
      <text>
        <t>[Threaded comment]
Your version of Excel allows you to read this threaded comment; however, any edits to it will get removed if the file is opened in a newer version of Excel. Learn more: https://go.microsoft.com/fwlink/?linkid=870924
Comment:
    (Board Certified, Board Eligible, Not Board Certified, Not Applicable)</t>
      </text>
    </comment>
    <comment ref="Y1" authorId="14" shapeId="0" xr:uid="{79D042F6-152F-4739-B510-C2E2D7ACD177}">
      <text>
        <t>[Threaded comment]
Your version of Excel allows you to read this threaded comment; however, any edits to it will get removed if the file is opened in a newer version of Excel. Learn more: https://go.microsoft.com/fwlink/?linkid=870924
Comment:
    (reference tab: www.ABMS.org)</t>
      </text>
    </comment>
    <comment ref="Z1" authorId="15" shapeId="0" xr:uid="{22F0252E-EFB7-4178-887C-4295911C11DE}">
      <text>
        <t>[Threaded comment]
Your version of Excel allows you to read this threaded comment; however, any edits to it will get removed if the file is opened in a newer version of Excel. Learn more: https://go.microsoft.com/fwlink/?linkid=870924
Comment:
    (MM/DD/YYYY)</t>
      </text>
    </comment>
    <comment ref="AA1" authorId="16" shapeId="0" xr:uid="{5789373D-66F9-4850-A523-7B8F6561A1CD}">
      <text>
        <t>[Threaded comment]
Your version of Excel allows you to read this threaded comment; however, any edits to it will get removed if the file is opened in a newer version of Excel. Learn more: https://go.microsoft.com/fwlink/?linkid=870924
Comment:
    (MM/DD/YYYY)</t>
      </text>
    </comment>
    <comment ref="AB1" authorId="17" shapeId="0" xr:uid="{08E57E55-808E-491D-ACBF-68D9AC526BE5}">
      <text>
        <t>[Threaded comment]
Your version of Excel allows you to read this threaded comment; however, any edits to it will get removed if the file is opened in a newer version of Excel. Learn more: https://go.microsoft.com/fwlink/?linkid=870924
Comment:
    (Y/N)</t>
      </text>
    </comment>
    <comment ref="AJ1" authorId="18" shapeId="0" xr:uid="{A69408E7-C7B9-44BE-BEAE-0ECEF4153505}">
      <text>
        <t>[Threaded comment]
Your version of Excel allows you to read this threaded comment; however, any edits to it will get removed if the file is opened in a newer version of Excel. Learn more: https://go.microsoft.com/fwlink/?linkid=870924
Comment:
    (MM/DD/YYYY)</t>
      </text>
    </comment>
    <comment ref="AK1" authorId="19" shapeId="0" xr:uid="{C1AFB633-61F3-4F53-9A69-3E16DC54C53F}">
      <text>
        <t>[Threaded comment]
Your version of Excel allows you to read this threaded comment; however, any edits to it will get removed if the file is opened in a newer version of Excel. Learn more: https://go.microsoft.com/fwlink/?linkid=870924
Comment:
    (MM/DD/YYYY)</t>
      </text>
    </comment>
    <comment ref="AN1" authorId="20" shapeId="0" xr:uid="{D3EFD0CA-8560-4540-84B4-4689D5930EE8}">
      <text>
        <t>[Threaded comment]
Your version of Excel allows you to read this threaded comment; however, any edits to it will get removed if the file is opened in a newer version of Excel. Learn more: https://go.microsoft.com/fwlink/?linkid=870924
Comment:
    (MM/DD/YYYY)</t>
      </text>
    </comment>
    <comment ref="AO1" authorId="21" shapeId="0" xr:uid="{13C620C1-3B5A-4587-81A5-3A86C3763D89}">
      <text>
        <t>[Threaded comment]
Your version of Excel allows you to read this threaded comment; however, any edits to it will get removed if the file is opened in a newer version of Excel. Learn more: https://go.microsoft.com/fwlink/?linkid=870924
Comment:
    (MM/DD/YYYY)</t>
      </text>
    </comment>
    <comment ref="AR1" authorId="22" shapeId="0" xr:uid="{09EF6835-D4AA-4EDE-B1D3-7765C33C8C2D}">
      <text>
        <t>[Threaded comment]
Your version of Excel allows you to read this threaded comment; however, any edits to it will get removed if the file is opened in a newer version of Excel. Learn more: https://go.microsoft.com/fwlink/?linkid=870924
Comment:
    (Y/N)</t>
      </text>
    </comment>
    <comment ref="AS1" authorId="23" shapeId="0" xr:uid="{2D6AECD2-DDC9-47BA-94A2-DA1393C281C5}">
      <text>
        <t>[Threaded comment]
Your version of Excel allows you to read this threaded comment; however, any edits to it will get removed if the file is opened in a newer version of Excel. Learn more: https://go.microsoft.com/fwlink/?linkid=870924
Comment:
    FQHC Clinic NPI</t>
      </text>
    </comment>
    <comment ref="AT1" authorId="24" shapeId="0" xr:uid="{F938D168-E9E8-473C-A7BE-25797D82D90A}">
      <text>
        <t>[Threaded comment]
Your version of Excel allows you to read this threaded comment; however, any edits to it will get removed if the file is opened in a newer version of Excel. Learn more: https://go.microsoft.com/fwlink/?linkid=870924
Comment:
    (Type 2/Organizational)</t>
      </text>
    </comment>
    <comment ref="AU1" authorId="25" shapeId="0" xr:uid="{F31BC991-15B5-4694-ACC9-D8F683D749ED}">
      <text>
        <t>[Threaded comment]
Your version of Excel allows you to read this threaded comment; however, any edits to it will get removed if the file is opened in a newer version of Excel. Learn more: https://go.microsoft.com/fwlink/?linkid=870924
Comment:
    (NO PO BOX)</t>
      </text>
    </comment>
    <comment ref="BD1" authorId="26" shapeId="0" xr:uid="{AD40C1E6-A06F-4927-A82A-17BBA70D0D26}">
      <text>
        <t>[Threaded comment]
Your version of Excel allows you to read this threaded comment; however, any edits to it will get removed if the file is opened in a newer version of Excel. Learn more: https://go.microsoft.com/fwlink/?linkid=870924
Comment:
    (MM/DD/YYYY)</t>
      </text>
    </comment>
    <comment ref="BE1" authorId="27" shapeId="0" xr:uid="{F877D8E5-5862-4C74-8BDA-C68A79F60103}">
      <text>
        <t>[Threaded comment]
Your version of Excel allows you to read this threaded comment; however, any edits to it will get removed if the file is opened in a newer version of Excel. Learn more: https://go.microsoft.com/fwlink/?linkid=870924
Comment:
    (PCP, SPC, PCP/SPC, Ancillary)</t>
      </text>
    </comment>
    <comment ref="BF1" authorId="28" shapeId="0" xr:uid="{69211D0F-9511-4F51-9508-110E319963B3}">
      <text>
        <t>[Threaded comment]
Your version of Excel allows you to read this threaded comment; however, any edits to it will get removed if the file is opened in a newer version of Excel. Learn more: https://go.microsoft.com/fwlink/?linkid=870924
Comment:
    (EX: None, 18 &amp; Younger, 19&amp; older) (No Blanks)</t>
      </text>
    </comment>
    <comment ref="BG1" authorId="29" shapeId="0" xr:uid="{6B93FF47-98A5-4D86-A5A5-E6F101122EB9}">
      <text>
        <t>[Threaded comment]
Your version of Excel allows you to read this threaded comment; however, any edits to it will get removed if the file is opened in a newer version of Excel. Learn more: https://go.microsoft.com/fwlink/?linkid=870924
Comment:
    (None, Female, Male) (No Blanks)</t>
      </text>
    </comment>
    <comment ref="BK1" authorId="30" shapeId="0" xr:uid="{E7F1A3EF-903F-49D2-8A40-964E82B18227}">
      <text>
        <t>[Threaded comment]
Your version of Excel allows you to read this threaded comment; however, any edits to it will get removed if the file is opened in a newer version of Excel. Learn more: https://go.microsoft.com/fwlink/?linkid=870924
Comment:
    (EX: None, 18 &amp; Younger, 19&amp; older) (No Blanks)</t>
      </text>
    </comment>
    <comment ref="BL1" authorId="31" shapeId="0" xr:uid="{AAE4B31E-BA06-474E-B67D-E652EBF571C7}">
      <text>
        <t>[Threaded comment]
Your version of Excel allows you to read this threaded comment; however, any edits to it will get removed if the file is opened in a newer version of Excel. Learn more: https://go.microsoft.com/fwlink/?linkid=870924
Comment:
    (None, Female, Male) (No Blanks)</t>
      </text>
    </comment>
    <comment ref="BM1" authorId="32" shapeId="0" xr:uid="{88C7287F-0828-4D88-9F55-B71BC04A3901}">
      <text>
        <t>[Threaded comment]
Your version of Excel allows you to read this threaded comment; however, any edits to it will get removed if the file is opened in a newer version of Excel. Learn more: https://go.microsoft.com/fwlink/?linkid=870924
Comment:
    PD = Patient Diagnostic and Treatment Use
 (L/B) (No Blanks)</t>
      </text>
    </comment>
    <comment ref="BN1" authorId="33" shapeId="0" xr:uid="{1235A4FD-54E7-4557-8368-E8B99B7E4E53}">
      <text>
        <t>[Threaded comment]
Your version of Excel allows you to read this threaded comment; however, any edits to it will get removed if the file is opened in a newer version of Excel. Learn more: https://go.microsoft.com/fwlink/?linkid=870924
Comment:
    T = Medical Equipment
 (L/B) (No Blanks)</t>
      </text>
    </comment>
    <comment ref="BP1" authorId="34" shapeId="0" xr:uid="{845648EF-F372-4BFC-BB85-9716970CF98B}">
      <text>
        <t>[Threaded comment]
Your version of Excel allows you to read this threaded comment; however, any edits to it will get removed if the file is opened in a newer version of Excel. Learn more: https://go.microsoft.com/fwlink/?linkid=870924
Comment:
    (non-English language or None) (No Blanks)</t>
      </text>
    </comment>
    <comment ref="BQ1" authorId="35" shapeId="0" xr:uid="{5123F823-DEA9-4A8D-8D5E-DA598C087C20}">
      <text>
        <t>[Threaded comment]
Your version of Excel allows you to read this threaded comment; however, any edits to it will get removed if the file is opened in a newer version of Excel. Learn more: https://go.microsoft.com/fwlink/?linkid=870924
Comment:
    (Y/N) (No Blanks)</t>
      </text>
    </comment>
    <comment ref="BR1" authorId="36" shapeId="0" xr:uid="{38B91421-ABCE-4599-BB04-992CF7B99CCD}">
      <text>
        <t>[Threaded comment]
Your version of Excel allows you to read this threaded comment; however, any edits to it will get removed if the file is opened in a newer version of Excel. Learn more: https://go.microsoft.com/fwlink/?linkid=870924
Comment:
    (Y/N) (No Blanks)</t>
      </text>
    </comment>
    <comment ref="BS1" authorId="37" shapeId="0" xr:uid="{26D2C8CC-C5DB-4664-B2DD-EC17F54CAA55}">
      <text>
        <t>[Threaded comment]
Your version of Excel allows you to read this threaded comment; however, any edits to it will get removed if the file is opened in a newer version of Excel. Learn more: https://go.microsoft.com/fwlink/?linkid=870924
Comment:
    (Required if CF = Y)</t>
      </text>
    </comment>
    <comment ref="BT1" authorId="38" shapeId="0" xr:uid="{F5BD36DE-5789-48A0-B765-C3A9B7700897}">
      <text>
        <t>[Threaded comment]
Your version of Excel allows you to read this threaded comment; however, any edits to it will get removed if the file is opened in a newer version of Excel. Learn more: https://go.microsoft.com/fwlink/?linkid=870924
Comment:
    (Y/N)</t>
      </text>
    </comment>
    <comment ref="BY1" authorId="39" shapeId="0" xr:uid="{9C7C01D7-0EA1-4BB8-B49F-B3CF7D5BDE99}">
      <text>
        <t>[Threaded comment]
Your version of Excel allows you to read this threaded comment; however, any edits to it will get removed if the file is opened in a newer version of Excel. Learn more: https://go.microsoft.com/fwlink/?linkid=870924
Comment:
    (Cultural/Linguistic and/or Special Experience/Training)</t>
      </text>
    </comment>
  </commentList>
</comments>
</file>

<file path=xl/sharedStrings.xml><?xml version="1.0" encoding="utf-8"?>
<sst xmlns="http://schemas.openxmlformats.org/spreadsheetml/2006/main" count="1994" uniqueCount="644">
  <si>
    <t>Column</t>
  </si>
  <si>
    <t>Column Header</t>
  </si>
  <si>
    <t>Explanation/NOTES</t>
  </si>
  <si>
    <t>Sample</t>
  </si>
  <si>
    <t>A</t>
  </si>
  <si>
    <t>B</t>
  </si>
  <si>
    <t>Delegated Cred Date Original</t>
  </si>
  <si>
    <t>Date originally credentialed</t>
  </si>
  <si>
    <t>C</t>
  </si>
  <si>
    <t>Last Delegated Cred Comm Date</t>
  </si>
  <si>
    <t>Date most recently credentialed</t>
  </si>
  <si>
    <t>D</t>
  </si>
  <si>
    <t xml:space="preserve">Next Delegated Cred Date </t>
  </si>
  <si>
    <t>Date credentialing will expire - Use MM/DD/YYYY Format</t>
  </si>
  <si>
    <t>E</t>
  </si>
  <si>
    <t xml:space="preserve">Delegated Provider Term Date </t>
  </si>
  <si>
    <t>Advance notice of termination required-reference contract.  Use MM/DD/YYYY Format</t>
  </si>
  <si>
    <t>F</t>
  </si>
  <si>
    <t>Delegated Provider Term Reason</t>
  </si>
  <si>
    <t>Clear and brief explanation for type of termination (Voluntary, Retirement, Location, Deceased, Never Started etc.)</t>
  </si>
  <si>
    <t>Retired</t>
  </si>
  <si>
    <t>G</t>
  </si>
  <si>
    <t>Delegate network category (e.g., PCP, SPC, Ancillary, etc.)</t>
  </si>
  <si>
    <t>PCP</t>
  </si>
  <si>
    <t>H</t>
  </si>
  <si>
    <t>Name Last</t>
  </si>
  <si>
    <t>Providers Last Name</t>
  </si>
  <si>
    <t>Ackerman</t>
  </si>
  <si>
    <t>I</t>
  </si>
  <si>
    <t>Name Suffix</t>
  </si>
  <si>
    <t>J</t>
  </si>
  <si>
    <t>Name First</t>
  </si>
  <si>
    <t>Providers First Name</t>
  </si>
  <si>
    <t>Jenna</t>
  </si>
  <si>
    <t>K</t>
  </si>
  <si>
    <t>Name Middle</t>
  </si>
  <si>
    <t>Providers Middle Name or Initial</t>
  </si>
  <si>
    <t>R</t>
  </si>
  <si>
    <t>L</t>
  </si>
  <si>
    <t>Provider Title</t>
  </si>
  <si>
    <t>Usually the provider degree, but sometimes how the provider is licensed and addressed in correspondence (e.g., MD, CNP, PT, LPCC, etc.)</t>
  </si>
  <si>
    <t>NP</t>
  </si>
  <si>
    <t>M</t>
  </si>
  <si>
    <t>Provider Gender</t>
  </si>
  <si>
    <t>Providers Gender</t>
  </si>
  <si>
    <t>N</t>
  </si>
  <si>
    <t>Used for sanctions/license monitoring checks, or to eliminate duplicate providers with common names</t>
  </si>
  <si>
    <t>O</t>
  </si>
  <si>
    <t>Provider Ethnicity</t>
  </si>
  <si>
    <t>P</t>
  </si>
  <si>
    <t>Provider Individual NPI</t>
  </si>
  <si>
    <t>The NPI of the individual, often different than pay-to NPI. Type 1 - consistent with NPPES</t>
  </si>
  <si>
    <t>Q</t>
  </si>
  <si>
    <t>Provider SSN</t>
  </si>
  <si>
    <t xml:space="preserve">Provider Medicare # </t>
  </si>
  <si>
    <t>Used for billing</t>
  </si>
  <si>
    <t>NP30801</t>
  </si>
  <si>
    <t>S</t>
  </si>
  <si>
    <t xml:space="preserve">Provider Languages </t>
  </si>
  <si>
    <t>Russian</t>
  </si>
  <si>
    <t>T</t>
  </si>
  <si>
    <t xml:space="preserve">PRIMARY Specialty/Expertise </t>
  </si>
  <si>
    <t>Family Medicine</t>
  </si>
  <si>
    <t>U</t>
  </si>
  <si>
    <t>Practitioner's PRIMARY Taxonomy or Expertise associated with Specialty. Reference tab: NUCC_Taxonomy _July2016</t>
  </si>
  <si>
    <t>207Q00000X</t>
  </si>
  <si>
    <t>V</t>
  </si>
  <si>
    <t>Board Certified</t>
  </si>
  <si>
    <t>W</t>
  </si>
  <si>
    <t xml:space="preserve">PRIMARY Specialty Board Name </t>
  </si>
  <si>
    <t>www.ABMS.org tab is provided as a reference for applicable board entries</t>
  </si>
  <si>
    <t>American Board of Emergency Medicine</t>
  </si>
  <si>
    <t>X</t>
  </si>
  <si>
    <t>PRIMARY Specialty Board Issue Date</t>
  </si>
  <si>
    <t>Use MM/DD/YYYY Format</t>
  </si>
  <si>
    <t>Y</t>
  </si>
  <si>
    <t>Z</t>
  </si>
  <si>
    <t xml:space="preserve">SECONDARY Specialty/Expertise </t>
  </si>
  <si>
    <t>Practitioners SECONDARY Specialty or Expertise.</t>
  </si>
  <si>
    <t>Obstetrics &amp; Gynecology</t>
  </si>
  <si>
    <t>AA</t>
  </si>
  <si>
    <t xml:space="preserve">SECONDARY Specialty Taxonomy
</t>
  </si>
  <si>
    <t>Practitioner's SECONDARY Taxonomy or Expertise associated with Specialty. Reference tab: NUCC_Taxonomy _July2016</t>
  </si>
  <si>
    <t>207V00000X</t>
  </si>
  <si>
    <t>AB</t>
  </si>
  <si>
    <t>AC</t>
  </si>
  <si>
    <t>NCQA: Directory isn't required to list subspecialty, but all  applicable. www.ABMS.org tab is provided as a reference for applicable board entries</t>
  </si>
  <si>
    <t>American Board of Pediatrics</t>
  </si>
  <si>
    <t>AD</t>
  </si>
  <si>
    <t>SECONDARY Specialty Board Issue Date</t>
  </si>
  <si>
    <t xml:space="preserve"> Use MM/DD/YYYY Format</t>
  </si>
  <si>
    <t>AE</t>
  </si>
  <si>
    <t xml:space="preserve">SECONDARY Specialty Board Expiration Date </t>
  </si>
  <si>
    <t>AF</t>
  </si>
  <si>
    <t>Supervising Physician</t>
  </si>
  <si>
    <t>Applicable to mid-level practitioners</t>
  </si>
  <si>
    <t>AG</t>
  </si>
  <si>
    <t>Supervising Physician Specialty</t>
  </si>
  <si>
    <t>AH</t>
  </si>
  <si>
    <t>Medical School Program Degree</t>
  </si>
  <si>
    <t>MD</t>
  </si>
  <si>
    <t>AI</t>
  </si>
  <si>
    <t>Medical School Program School Name</t>
  </si>
  <si>
    <t>Ohio State University</t>
  </si>
  <si>
    <t>AJ</t>
  </si>
  <si>
    <t>Medical School City</t>
  </si>
  <si>
    <t>AK</t>
  </si>
  <si>
    <t>Medical School State</t>
  </si>
  <si>
    <t>AL</t>
  </si>
  <si>
    <t>Medical School Start Date</t>
  </si>
  <si>
    <t>AM</t>
  </si>
  <si>
    <t>06/31/1991</t>
  </si>
  <si>
    <t>AN</t>
  </si>
  <si>
    <t>Training Program Degree</t>
  </si>
  <si>
    <t>Document Specialized Training (Non Board Certification).  This would INCLUDE those Evidence Based, Research Based, and promising practices (E/RBPs) being tracked by HCA (driven by House Bill 2536) in which MCOs are required to publish EPAs on claims associated with treatments where these behavioral health programs are being used (EX: Triple P, TF-CBT,  PCIT,  etc)</t>
  </si>
  <si>
    <t>AO</t>
  </si>
  <si>
    <t>Training Program School Name</t>
  </si>
  <si>
    <t>University of Washington</t>
  </si>
  <si>
    <t>AP</t>
  </si>
  <si>
    <t>Training Program School City</t>
  </si>
  <si>
    <t>Seattle</t>
  </si>
  <si>
    <t>AQ</t>
  </si>
  <si>
    <t>Training Program School State</t>
  </si>
  <si>
    <t xml:space="preserve">WA </t>
  </si>
  <si>
    <t>AR</t>
  </si>
  <si>
    <t>Training Program Start Date</t>
  </si>
  <si>
    <t>AS</t>
  </si>
  <si>
    <t>Training Program End Date</t>
  </si>
  <si>
    <t>06/31/1992</t>
  </si>
  <si>
    <t>AT</t>
  </si>
  <si>
    <t>License Number</t>
  </si>
  <si>
    <t>Ensure proper format according to state licensing board(s).  EXAMPLE: WA = 2 alpha, 8 digits</t>
  </si>
  <si>
    <t>AB12345678</t>
  </si>
  <si>
    <t>AU</t>
  </si>
  <si>
    <t>License State</t>
  </si>
  <si>
    <t>WA</t>
  </si>
  <si>
    <t>AV</t>
  </si>
  <si>
    <t>License Issue Date</t>
  </si>
  <si>
    <t>AW</t>
  </si>
  <si>
    <t>License Expiration Date</t>
  </si>
  <si>
    <t>AX</t>
  </si>
  <si>
    <t>DEA Number</t>
  </si>
  <si>
    <t>AY</t>
  </si>
  <si>
    <t>DEA State</t>
  </si>
  <si>
    <t>AZ</t>
  </si>
  <si>
    <t>DEA Expiration Date</t>
  </si>
  <si>
    <t>BB</t>
  </si>
  <si>
    <t>Group Name - Location of Service</t>
  </si>
  <si>
    <t xml:space="preserve">This would be the name reflected in any public directory publication. </t>
  </si>
  <si>
    <t>North Hill Family Medicine</t>
  </si>
  <si>
    <t>BC</t>
  </si>
  <si>
    <t>Group TIN - Location of Service</t>
  </si>
  <si>
    <t>BA</t>
  </si>
  <si>
    <t>Primary Practitioner Service Location (Y/N)</t>
  </si>
  <si>
    <t>Identify location that is the primary service location for the practitioner.  This could drive internal process, panel carrying decisions, etc.</t>
  </si>
  <si>
    <t>BD</t>
  </si>
  <si>
    <t>LOB Los Angeles (MHC) (Y/N)</t>
  </si>
  <si>
    <t>BE</t>
  </si>
  <si>
    <t>LOB Los Angeles (SPD-MHC) (Y/N)</t>
  </si>
  <si>
    <t>BF</t>
  </si>
  <si>
    <t>LOB Los Angeles (MSP-MHC) (Y/N)</t>
  </si>
  <si>
    <t>BG</t>
  </si>
  <si>
    <t>LOB Los Angeles (MMP) (Y/N)</t>
  </si>
  <si>
    <t>BH</t>
  </si>
  <si>
    <t>LOB Imperial (MHC) (Y/N)</t>
  </si>
  <si>
    <t>BI</t>
  </si>
  <si>
    <t>LOB Imperial (SPD-MHC) (Y/N)</t>
  </si>
  <si>
    <t>BJ</t>
  </si>
  <si>
    <t>LOB Imperial (MSP-MHC) (Y/N)</t>
  </si>
  <si>
    <t>BK</t>
  </si>
  <si>
    <t>LOB Imperial (MMP) (Y/N)</t>
  </si>
  <si>
    <t>BL</t>
  </si>
  <si>
    <t>LOB Sacramento (MHC) (Y/N)</t>
  </si>
  <si>
    <t>BM</t>
  </si>
  <si>
    <t>LOB Sacramento (SPD-MHC) (Y/N)</t>
  </si>
  <si>
    <t>BN</t>
  </si>
  <si>
    <t>LOB Sacramento (MSP-MHC) (Y/N)</t>
  </si>
  <si>
    <t>BO</t>
  </si>
  <si>
    <t>LOB Sacramento (MMP) (Y/N)</t>
  </si>
  <si>
    <t>BP</t>
  </si>
  <si>
    <t>LOB San Bernardino (MHC) (Y/N)</t>
  </si>
  <si>
    <t>BQ</t>
  </si>
  <si>
    <t>LOB San Bernardino (SPD-MHC) (Y/N)</t>
  </si>
  <si>
    <t>BR</t>
  </si>
  <si>
    <t>LOB San Bernardino (MSP-MHC) (Y/N)</t>
  </si>
  <si>
    <t>BS</t>
  </si>
  <si>
    <t>LOB San Bernardino (MMP) (Y/N)</t>
  </si>
  <si>
    <t>BT</t>
  </si>
  <si>
    <t>LOB Riverside (MHC) (Y/N)</t>
  </si>
  <si>
    <t>BU</t>
  </si>
  <si>
    <t>LOB Riverside (SPD-MHC) (Y/N)</t>
  </si>
  <si>
    <t>BV</t>
  </si>
  <si>
    <t>LOB Riverside (MSP-MHC) (Y/N)</t>
  </si>
  <si>
    <t>BW</t>
  </si>
  <si>
    <t>LOB Riverside (MMP) (Y/N)</t>
  </si>
  <si>
    <t>BX</t>
  </si>
  <si>
    <t>LOB Marketplace (Y/N)</t>
  </si>
  <si>
    <t>BY</t>
  </si>
  <si>
    <t>LOB Medicare (Y/N)</t>
  </si>
  <si>
    <t>BZ</t>
  </si>
  <si>
    <t>Type 2 (Organizational) - consistent with NPPES</t>
  </si>
  <si>
    <t>CA</t>
  </si>
  <si>
    <t>557 N. Main Street</t>
  </si>
  <si>
    <t>CB</t>
  </si>
  <si>
    <t>Address/Service Location Line 2</t>
  </si>
  <si>
    <t>Suite</t>
  </si>
  <si>
    <t>CC</t>
  </si>
  <si>
    <t>Address/Service Location City</t>
  </si>
  <si>
    <t>CD</t>
  </si>
  <si>
    <t>Address/ Service Location State</t>
  </si>
  <si>
    <t>Two letter state abbreviation</t>
  </si>
  <si>
    <t>CE</t>
  </si>
  <si>
    <t>Address/ Service Location Zip Code</t>
  </si>
  <si>
    <t>MINIMUM 1st 5 required.  Last 4 digits (separated with a dash) are optional</t>
  </si>
  <si>
    <t>44310-0000</t>
  </si>
  <si>
    <t>CF</t>
  </si>
  <si>
    <t>Address/ Service Location County</t>
  </si>
  <si>
    <t>Summit</t>
  </si>
  <si>
    <t>CG</t>
  </si>
  <si>
    <t>Address/ Service Location Phone</t>
  </si>
  <si>
    <t>Include area code - separate with dashes.  NCQA: Net 6 2016 HP Standards and Guidelines</t>
  </si>
  <si>
    <t>330-376-4545</t>
  </si>
  <si>
    <t>CH</t>
  </si>
  <si>
    <t>Address/ Service Location Fax</t>
  </si>
  <si>
    <t>Include area code - separate with dashes</t>
  </si>
  <si>
    <t>330-376-8077</t>
  </si>
  <si>
    <t>CI</t>
  </si>
  <si>
    <t>Address/ Service Location Email</t>
  </si>
  <si>
    <t>office manager/receptionist/etc</t>
  </si>
  <si>
    <t>wanda.roberts@akrongeneral.org</t>
  </si>
  <si>
    <t>CJ</t>
  </si>
  <si>
    <t xml:space="preserve">Address/ Service Location Effective Date </t>
  </si>
  <si>
    <t>CK</t>
  </si>
  <si>
    <t>Designation is specific to provider at the specified location - could vary from designation in Column G. EXAMPLE: Practitioner could be both a PCP and a Specialists in Column G (PCP/SPC) but operate as a Specialist (SPC) only at a particular location</t>
  </si>
  <si>
    <t>SPC</t>
  </si>
  <si>
    <t>CL</t>
  </si>
  <si>
    <t>CM</t>
  </si>
  <si>
    <t>CN</t>
  </si>
  <si>
    <t>Address/ Service Location Patient Panel</t>
  </si>
  <si>
    <t xml:space="preserve">CO </t>
  </si>
  <si>
    <t>Input current status of PCP Panel: Open, Close, Established, N/A-Non PCP</t>
  </si>
  <si>
    <t>Established</t>
  </si>
  <si>
    <t>CP</t>
  </si>
  <si>
    <t>Address/Service Location number of beneficiaries</t>
  </si>
  <si>
    <t xml:space="preserve">UHC requirement </t>
  </si>
  <si>
    <t>CQ</t>
  </si>
  <si>
    <t>None</t>
  </si>
  <si>
    <t>CR</t>
  </si>
  <si>
    <r>
      <t xml:space="preserve">Address/ Service Location Gender Restrictions
</t>
    </r>
    <r>
      <rPr>
        <sz val="8"/>
        <color theme="1"/>
        <rFont val="Calibri"/>
        <family val="2"/>
        <scheme val="minor"/>
      </rPr>
      <t/>
    </r>
  </si>
  <si>
    <t>CS</t>
  </si>
  <si>
    <t>Ability to identify locations offering women's health services in alignment with regulatory standards</t>
  </si>
  <si>
    <t>CT</t>
  </si>
  <si>
    <t>CU</t>
  </si>
  <si>
    <t>CV</t>
  </si>
  <si>
    <t xml:space="preserve">Address/ Service Location Accessibility
EB = Exterior Building (Y/N) </t>
  </si>
  <si>
    <t>CW</t>
  </si>
  <si>
    <t>Address/ Service Location Accessibility
IB = Interior Building (Y/N)</t>
  </si>
  <si>
    <t>CX</t>
  </si>
  <si>
    <t>Address/ Service Location Accessibility
R = Restroom  (Y/N)</t>
  </si>
  <si>
    <t>Address/ Service Location Accessibility
PD = Patient Diagnostic and Treatment Use  (Y/N)</t>
  </si>
  <si>
    <t>CZ</t>
  </si>
  <si>
    <t>Address/ Service Location Accessibility
T = Medical Equipment (Y/N)</t>
  </si>
  <si>
    <t>DA</t>
  </si>
  <si>
    <t>Address/Service Location Office Hours</t>
  </si>
  <si>
    <t xml:space="preserve">MON 9:00AM - 5:00PM 
TUE 9:00AM - 5:00PM 
WED 9:00AM - 5:00PM 
THU 9:00AM - 5:00PM 
FRI 9:00AM - 5:00PM </t>
  </si>
  <si>
    <t>DB</t>
  </si>
  <si>
    <t>Address/Service Location Languages Spoken by Office Staff</t>
  </si>
  <si>
    <t>Afar</t>
  </si>
  <si>
    <t>DC</t>
  </si>
  <si>
    <t>DD</t>
  </si>
  <si>
    <t>DE</t>
  </si>
  <si>
    <t>Individual Behavioral Therapy</t>
  </si>
  <si>
    <t>DF</t>
  </si>
  <si>
    <t>Billing/Remit Address Group Name</t>
  </si>
  <si>
    <t>As listed on the W9</t>
  </si>
  <si>
    <t>Rockwood Clinic PS</t>
  </si>
  <si>
    <t>DG</t>
  </si>
  <si>
    <t>As listed on the W9 (if applicable) otherwise leave blank</t>
  </si>
  <si>
    <t>DH</t>
  </si>
  <si>
    <t>Billing/Remit Address Tax ID</t>
  </si>
  <si>
    <t>No dashes</t>
  </si>
  <si>
    <t>DI</t>
  </si>
  <si>
    <t>Billing/Remit Address NPI</t>
  </si>
  <si>
    <t>DJ</t>
  </si>
  <si>
    <t>Billing/Remit Address Line 1</t>
  </si>
  <si>
    <t>PO Box 4004</t>
  </si>
  <si>
    <t>DK</t>
  </si>
  <si>
    <t>Billing/Remit Address Line 2</t>
  </si>
  <si>
    <t>DL</t>
  </si>
  <si>
    <t>Billing/Remit Address City</t>
  </si>
  <si>
    <t>Cleveland</t>
  </si>
  <si>
    <t>DM</t>
  </si>
  <si>
    <t>Billing/ Remit Address State</t>
  </si>
  <si>
    <t>OH</t>
  </si>
  <si>
    <t>DN</t>
  </si>
  <si>
    <t>Billing/Remit Address Zip Code</t>
  </si>
  <si>
    <t>44101-1234</t>
  </si>
  <si>
    <t>DO</t>
  </si>
  <si>
    <t>Billing/Remit Address County</t>
  </si>
  <si>
    <t>Cuyahoga</t>
  </si>
  <si>
    <t>DP</t>
  </si>
  <si>
    <t>Billing/Remit Address Phone</t>
  </si>
  <si>
    <t>216-555-1212</t>
  </si>
  <si>
    <t>DQ</t>
  </si>
  <si>
    <t>Billing/Remit Address Fax</t>
  </si>
  <si>
    <t>216-333-4545</t>
  </si>
  <si>
    <t>DR</t>
  </si>
  <si>
    <t>Billing/Remit Address Email</t>
  </si>
  <si>
    <t>Optional</t>
  </si>
  <si>
    <t>billing office email</t>
  </si>
  <si>
    <t>DS</t>
  </si>
  <si>
    <t>DT</t>
  </si>
  <si>
    <t>Provider accepts VA</t>
  </si>
  <si>
    <t>DU</t>
  </si>
  <si>
    <t>Provider accepts CHAMPVA</t>
  </si>
  <si>
    <t>DV</t>
  </si>
  <si>
    <t>DW</t>
  </si>
  <si>
    <t>Y for those location records where practitioner is only hospital based</t>
  </si>
  <si>
    <t>DX</t>
  </si>
  <si>
    <t>Medicaid ID/ Provider One ID#</t>
  </si>
  <si>
    <t>DY</t>
  </si>
  <si>
    <t>Hospital (Affiliation) Name</t>
  </si>
  <si>
    <t xml:space="preserve">Used for online directory and HEDIS.  Please reference "Hospital Affiliations" tab for options - including global arrangements that may not be practitioner specific. </t>
  </si>
  <si>
    <t>Hunt Regional Hospital; Inpatient Coverage Plan</t>
  </si>
  <si>
    <t>DZ</t>
  </si>
  <si>
    <t>Hospital Status/Category</t>
  </si>
  <si>
    <t>Active</t>
  </si>
  <si>
    <t>EA</t>
  </si>
  <si>
    <t>Website Address</t>
  </si>
  <si>
    <t>Information for all enrollees of MCOs, PIHPs, PAHPs, and PCCM entities - Provider Directory: Website URL, as appropriate</t>
  </si>
  <si>
    <t>www.molinahealthcare.com</t>
  </si>
  <si>
    <t>EB</t>
  </si>
  <si>
    <t xml:space="preserve">Federal Regulation aka "MegaReg". </t>
  </si>
  <si>
    <t>served in Peace Corps, Tanzania, speaks fluent Swahili, LGBTQ  friendly</t>
  </si>
  <si>
    <r>
      <t xml:space="preserve">Delegate Comments
</t>
    </r>
    <r>
      <rPr>
        <sz val="8"/>
        <color theme="1"/>
        <rFont val="Calibri"/>
        <family val="2"/>
        <scheme val="minor"/>
      </rPr>
      <t>(Include Eff date for updates/changes)</t>
    </r>
  </si>
  <si>
    <r>
      <t xml:space="preserve">Delegated Cred Date Original
</t>
    </r>
    <r>
      <rPr>
        <sz val="8"/>
        <color theme="1"/>
        <rFont val="Calibri"/>
        <family val="2"/>
        <scheme val="minor"/>
      </rPr>
      <t>(MM/DD/YYYY)</t>
    </r>
  </si>
  <si>
    <r>
      <t xml:space="preserve">Last Delegated Cred Comm Date
</t>
    </r>
    <r>
      <rPr>
        <sz val="8"/>
        <color theme="1"/>
        <rFont val="Calibri"/>
        <family val="2"/>
        <scheme val="minor"/>
      </rPr>
      <t>(MM/DD/YYYY)</t>
    </r>
  </si>
  <si>
    <r>
      <t xml:space="preserve">Next Delegated Cred Date 
</t>
    </r>
    <r>
      <rPr>
        <sz val="8"/>
        <color theme="1"/>
        <rFont val="Calibri"/>
        <family val="2"/>
        <scheme val="minor"/>
      </rPr>
      <t>(MM/DD/YYYY)</t>
    </r>
  </si>
  <si>
    <r>
      <t xml:space="preserve">Delegated Provider Term Date </t>
    </r>
    <r>
      <rPr>
        <sz val="8"/>
        <color theme="1"/>
        <rFont val="Calibri"/>
        <family val="2"/>
        <scheme val="minor"/>
      </rPr>
      <t>(MM/DD/YYYY)</t>
    </r>
  </si>
  <si>
    <r>
      <t xml:space="preserve">Delegated Provider Term Reason </t>
    </r>
    <r>
      <rPr>
        <sz val="8"/>
        <color theme="1"/>
        <rFont val="Calibri"/>
        <family val="2"/>
        <scheme val="minor"/>
      </rPr>
      <t>(MM/DD/YYYY)</t>
    </r>
  </si>
  <si>
    <r>
      <t>Provider Designation</t>
    </r>
    <r>
      <rPr>
        <sz val="8"/>
        <color theme="1"/>
        <rFont val="Calibri"/>
        <family val="2"/>
        <scheme val="minor"/>
      </rPr>
      <t xml:space="preserve"> 
(PCP, SPC, PCP/SPC, Ancillary)</t>
    </r>
  </si>
  <si>
    <r>
      <t>Provider DOB</t>
    </r>
    <r>
      <rPr>
        <sz val="8"/>
        <color theme="1"/>
        <rFont val="Calibri"/>
        <family val="2"/>
        <scheme val="minor"/>
      </rPr>
      <t xml:space="preserve"> 
(MM/DD/YYYY)</t>
    </r>
  </si>
  <si>
    <r>
      <t xml:space="preserve">Provider Languages </t>
    </r>
    <r>
      <rPr>
        <sz val="8"/>
        <color theme="1"/>
        <rFont val="Calibri"/>
        <family val="2"/>
        <scheme val="minor"/>
      </rPr>
      <t>(non-English) (</t>
    </r>
    <r>
      <rPr>
        <sz val="8"/>
        <color rgb="FFFF0000"/>
        <rFont val="Calibri"/>
        <family val="2"/>
        <scheme val="minor"/>
      </rPr>
      <t>No Blanks</t>
    </r>
    <r>
      <rPr>
        <sz val="8"/>
        <color theme="1"/>
        <rFont val="Calibri"/>
        <family val="2"/>
        <scheme val="minor"/>
      </rPr>
      <t>: None or English acceptable)</t>
    </r>
  </si>
  <si>
    <r>
      <t xml:space="preserve">PRIMARY Specialty Board Status
</t>
    </r>
    <r>
      <rPr>
        <sz val="8"/>
        <color theme="1"/>
        <rFont val="Calibri"/>
        <family val="2"/>
        <scheme val="minor"/>
      </rPr>
      <t>(Board Certified, Board Eligible, Not Board Certified, Not Applicable)</t>
    </r>
  </si>
  <si>
    <r>
      <t xml:space="preserve">PRIMARY Specialty Board Name 
</t>
    </r>
    <r>
      <rPr>
        <sz val="8"/>
        <color theme="1"/>
        <rFont val="Calibri"/>
        <family val="2"/>
        <scheme val="minor"/>
      </rPr>
      <t>(reference tab: www.ABMS.org)</t>
    </r>
  </si>
  <si>
    <r>
      <t xml:space="preserve">PRIMARY Specialty Board Issue Date </t>
    </r>
    <r>
      <rPr>
        <sz val="8"/>
        <color theme="1"/>
        <rFont val="Calibri"/>
        <family val="2"/>
        <scheme val="minor"/>
      </rPr>
      <t>(MM/DD/YYYY)</t>
    </r>
  </si>
  <si>
    <r>
      <t>PRIMARY Specialty Board Expiration Date</t>
    </r>
    <r>
      <rPr>
        <sz val="8"/>
        <color theme="1"/>
        <rFont val="Calibri"/>
        <family val="2"/>
        <scheme val="minor"/>
      </rPr>
      <t xml:space="preserve"> (MM/DD/YYYY)</t>
    </r>
  </si>
  <si>
    <t xml:space="preserve">SECONDARY Specialty/ Expertise </t>
  </si>
  <si>
    <r>
      <t xml:space="preserve">SECONDARY Specialty Taxonomy
</t>
    </r>
    <r>
      <rPr>
        <sz val="8"/>
        <color theme="1"/>
        <rFont val="Calibri"/>
        <family val="2"/>
        <scheme val="minor"/>
      </rPr>
      <t>(reference tab: NUCC_Taxonomy _July2016)</t>
    </r>
  </si>
  <si>
    <r>
      <t xml:space="preserve">SECONDARY Specialty Board Status
</t>
    </r>
    <r>
      <rPr>
        <sz val="8"/>
        <color theme="1"/>
        <rFont val="Calibri"/>
        <family val="2"/>
        <scheme val="minor"/>
      </rPr>
      <t>(Board Certified, Board Eligible, Not Board Certified, Not Applicable)</t>
    </r>
  </si>
  <si>
    <r>
      <t xml:space="preserve">SECONDARY Specialty Board Name 
</t>
    </r>
    <r>
      <rPr>
        <sz val="8"/>
        <color theme="1"/>
        <rFont val="Calibri"/>
        <family val="2"/>
        <scheme val="minor"/>
      </rPr>
      <t xml:space="preserve"> (reference tab: www.ABMS.org)</t>
    </r>
  </si>
  <si>
    <r>
      <t>SECONDARY Specialty Board Issue Date</t>
    </r>
    <r>
      <rPr>
        <sz val="8"/>
        <color theme="1"/>
        <rFont val="Calibri"/>
        <family val="2"/>
        <scheme val="minor"/>
      </rPr>
      <t xml:space="preserve"> (MM/DD/YYYY)</t>
    </r>
  </si>
  <si>
    <r>
      <t xml:space="preserve">SECONDARY Specialty Board Expiration Date </t>
    </r>
    <r>
      <rPr>
        <sz val="8"/>
        <color theme="1"/>
        <rFont val="Calibri"/>
        <family val="2"/>
        <scheme val="minor"/>
      </rPr>
      <t>(MM/DD/YYYY)</t>
    </r>
  </si>
  <si>
    <r>
      <t xml:space="preserve">Medical School Start Date </t>
    </r>
    <r>
      <rPr>
        <sz val="8"/>
        <color theme="1"/>
        <rFont val="Calibri"/>
        <family val="2"/>
        <scheme val="minor"/>
      </rPr>
      <t>(MM/DD/YYYY)</t>
    </r>
  </si>
  <si>
    <r>
      <t>Medical School Program End Date</t>
    </r>
    <r>
      <rPr>
        <sz val="8"/>
        <color theme="1"/>
        <rFont val="Calibri"/>
        <family val="2"/>
        <scheme val="minor"/>
      </rPr>
      <t xml:space="preserve"> (MM/DD/YYYY)</t>
    </r>
  </si>
  <si>
    <r>
      <t xml:space="preserve">Training Program Start Date </t>
    </r>
    <r>
      <rPr>
        <sz val="8"/>
        <color theme="1"/>
        <rFont val="Calibri"/>
        <family val="2"/>
        <scheme val="minor"/>
      </rPr>
      <t>(MM/DD/YYYY)</t>
    </r>
  </si>
  <si>
    <r>
      <t>Training Program End Date</t>
    </r>
    <r>
      <rPr>
        <sz val="8"/>
        <color theme="1"/>
        <rFont val="Calibri"/>
        <family val="2"/>
        <scheme val="minor"/>
      </rPr>
      <t xml:space="preserve"> (MM/DD/YYYY)</t>
    </r>
  </si>
  <si>
    <r>
      <t>License Issue Date</t>
    </r>
    <r>
      <rPr>
        <sz val="10"/>
        <color theme="1"/>
        <rFont val="Calibri"/>
        <family val="2"/>
        <scheme val="minor"/>
      </rPr>
      <t xml:space="preserve"> (MM/DD/YYYY)</t>
    </r>
  </si>
  <si>
    <r>
      <t xml:space="preserve">License Expiration Date </t>
    </r>
    <r>
      <rPr>
        <sz val="10"/>
        <color theme="1"/>
        <rFont val="Calibri"/>
        <family val="2"/>
        <scheme val="minor"/>
      </rPr>
      <t>(MM/DD/YYYY)</t>
    </r>
  </si>
  <si>
    <r>
      <t>DEA Expiration Date</t>
    </r>
    <r>
      <rPr>
        <sz val="8"/>
        <color theme="1"/>
        <rFont val="Calibri"/>
        <family val="2"/>
        <scheme val="minor"/>
      </rPr>
      <t xml:space="preserve"> (MM/DD/YYYY)</t>
    </r>
  </si>
  <si>
    <t>Group Name -
Location of Service</t>
  </si>
  <si>
    <r>
      <rPr>
        <b/>
        <sz val="10"/>
        <color theme="1"/>
        <rFont val="Calibri"/>
        <family val="2"/>
        <scheme val="minor"/>
      </rPr>
      <t>LOB</t>
    </r>
    <r>
      <rPr>
        <b/>
        <sz val="8"/>
        <color theme="1"/>
        <rFont val="Calibri"/>
        <family val="2"/>
        <scheme val="minor"/>
      </rPr>
      <t xml:space="preserve">
Los Angeles
(MHC)</t>
    </r>
  </si>
  <si>
    <r>
      <rPr>
        <b/>
        <sz val="10"/>
        <color theme="1"/>
        <rFont val="Calibri"/>
        <family val="2"/>
        <scheme val="minor"/>
      </rPr>
      <t>LOB</t>
    </r>
    <r>
      <rPr>
        <b/>
        <sz val="8"/>
        <color theme="1"/>
        <rFont val="Calibri"/>
        <family val="2"/>
        <scheme val="minor"/>
      </rPr>
      <t xml:space="preserve">
Los Angeles
(SPD-MHC)</t>
    </r>
  </si>
  <si>
    <r>
      <rPr>
        <b/>
        <sz val="10"/>
        <color theme="1"/>
        <rFont val="Calibri"/>
        <family val="2"/>
        <scheme val="minor"/>
      </rPr>
      <t>LOB</t>
    </r>
    <r>
      <rPr>
        <b/>
        <sz val="8"/>
        <color theme="1"/>
        <rFont val="Calibri"/>
        <family val="2"/>
        <scheme val="minor"/>
      </rPr>
      <t xml:space="preserve">
Los Angeles
(MSP-MHC)</t>
    </r>
  </si>
  <si>
    <r>
      <rPr>
        <b/>
        <sz val="10"/>
        <color theme="1"/>
        <rFont val="Calibri"/>
        <family val="2"/>
        <scheme val="minor"/>
      </rPr>
      <t>LOB</t>
    </r>
    <r>
      <rPr>
        <b/>
        <sz val="8"/>
        <color theme="1"/>
        <rFont val="Calibri"/>
        <family val="2"/>
        <scheme val="minor"/>
      </rPr>
      <t xml:space="preserve">
Los Angeles
(MMP)</t>
    </r>
  </si>
  <si>
    <r>
      <rPr>
        <b/>
        <sz val="10"/>
        <color theme="1"/>
        <rFont val="Calibri"/>
        <family val="2"/>
        <scheme val="minor"/>
      </rPr>
      <t>LOB</t>
    </r>
    <r>
      <rPr>
        <b/>
        <sz val="8"/>
        <color theme="1"/>
        <rFont val="Calibri"/>
        <family val="2"/>
        <scheme val="minor"/>
      </rPr>
      <t xml:space="preserve">
Imperial
(MHC)</t>
    </r>
  </si>
  <si>
    <r>
      <rPr>
        <b/>
        <sz val="10"/>
        <color theme="1"/>
        <rFont val="Calibri"/>
        <family val="2"/>
        <scheme val="minor"/>
      </rPr>
      <t>LOB</t>
    </r>
    <r>
      <rPr>
        <b/>
        <sz val="8"/>
        <color theme="1"/>
        <rFont val="Calibri"/>
        <family val="2"/>
        <scheme val="minor"/>
      </rPr>
      <t xml:space="preserve">
Imperial
(SPD-MHC)</t>
    </r>
  </si>
  <si>
    <r>
      <rPr>
        <b/>
        <sz val="10"/>
        <color theme="1"/>
        <rFont val="Calibri"/>
        <family val="2"/>
        <scheme val="minor"/>
      </rPr>
      <t>LOB</t>
    </r>
    <r>
      <rPr>
        <b/>
        <sz val="8"/>
        <color theme="1"/>
        <rFont val="Calibri"/>
        <family val="2"/>
        <scheme val="minor"/>
      </rPr>
      <t xml:space="preserve">
Imperial
(MSP-MHC)</t>
    </r>
  </si>
  <si>
    <r>
      <rPr>
        <b/>
        <sz val="10"/>
        <color theme="1"/>
        <rFont val="Calibri"/>
        <family val="2"/>
        <scheme val="minor"/>
      </rPr>
      <t>LOB</t>
    </r>
    <r>
      <rPr>
        <b/>
        <sz val="8"/>
        <color theme="1"/>
        <rFont val="Calibri"/>
        <family val="2"/>
        <scheme val="minor"/>
      </rPr>
      <t xml:space="preserve">
Imperial
(MMP)</t>
    </r>
  </si>
  <si>
    <r>
      <rPr>
        <b/>
        <sz val="10"/>
        <color theme="1"/>
        <rFont val="Calibri"/>
        <family val="2"/>
        <scheme val="minor"/>
      </rPr>
      <t>LOB</t>
    </r>
    <r>
      <rPr>
        <b/>
        <sz val="8"/>
        <color theme="1"/>
        <rFont val="Calibri"/>
        <family val="2"/>
        <scheme val="minor"/>
      </rPr>
      <t xml:space="preserve">
Sacramento
(MHC)</t>
    </r>
  </si>
  <si>
    <r>
      <rPr>
        <b/>
        <sz val="10"/>
        <color theme="1"/>
        <rFont val="Calibri"/>
        <family val="2"/>
        <scheme val="minor"/>
      </rPr>
      <t>LOB</t>
    </r>
    <r>
      <rPr>
        <b/>
        <sz val="8"/>
        <color theme="1"/>
        <rFont val="Calibri"/>
        <family val="2"/>
        <scheme val="minor"/>
      </rPr>
      <t xml:space="preserve">
Sacramento
(SPD-MHC)</t>
    </r>
  </si>
  <si>
    <r>
      <rPr>
        <b/>
        <sz val="10"/>
        <color theme="1"/>
        <rFont val="Calibri"/>
        <family val="2"/>
        <scheme val="minor"/>
      </rPr>
      <t>LOB</t>
    </r>
    <r>
      <rPr>
        <b/>
        <sz val="8"/>
        <color theme="1"/>
        <rFont val="Calibri"/>
        <family val="2"/>
        <scheme val="minor"/>
      </rPr>
      <t xml:space="preserve">
Sacramento
(MSP-MHC)</t>
    </r>
  </si>
  <si>
    <r>
      <rPr>
        <b/>
        <sz val="10"/>
        <color theme="1"/>
        <rFont val="Calibri"/>
        <family val="2"/>
        <scheme val="minor"/>
      </rPr>
      <t>LOB</t>
    </r>
    <r>
      <rPr>
        <b/>
        <sz val="8"/>
        <color theme="1"/>
        <rFont val="Calibri"/>
        <family val="2"/>
        <scheme val="minor"/>
      </rPr>
      <t xml:space="preserve">
Sacramento
(MMP)</t>
    </r>
  </si>
  <si>
    <r>
      <rPr>
        <b/>
        <sz val="10"/>
        <color theme="1"/>
        <rFont val="Calibri"/>
        <family val="2"/>
        <scheme val="minor"/>
      </rPr>
      <t>LOB</t>
    </r>
    <r>
      <rPr>
        <b/>
        <sz val="8"/>
        <color theme="1"/>
        <rFont val="Calibri"/>
        <family val="2"/>
        <scheme val="minor"/>
      </rPr>
      <t xml:space="preserve">
San Bernardino
(MHC)</t>
    </r>
  </si>
  <si>
    <r>
      <rPr>
        <b/>
        <sz val="10"/>
        <color theme="1"/>
        <rFont val="Calibri"/>
        <family val="2"/>
        <scheme val="minor"/>
      </rPr>
      <t>LOB</t>
    </r>
    <r>
      <rPr>
        <b/>
        <sz val="8"/>
        <color theme="1"/>
        <rFont val="Calibri"/>
        <family val="2"/>
        <scheme val="minor"/>
      </rPr>
      <t xml:space="preserve">
San Bernardino
(SPD-MHC)</t>
    </r>
  </si>
  <si>
    <r>
      <rPr>
        <b/>
        <sz val="10"/>
        <color theme="1"/>
        <rFont val="Calibri"/>
        <family val="2"/>
        <scheme val="minor"/>
      </rPr>
      <t>LOB</t>
    </r>
    <r>
      <rPr>
        <b/>
        <sz val="8"/>
        <color theme="1"/>
        <rFont val="Calibri"/>
        <family val="2"/>
        <scheme val="minor"/>
      </rPr>
      <t xml:space="preserve">
San Bernardino
(MSP-MHC)</t>
    </r>
  </si>
  <si>
    <r>
      <rPr>
        <b/>
        <sz val="10"/>
        <color theme="1"/>
        <rFont val="Calibri"/>
        <family val="2"/>
        <scheme val="minor"/>
      </rPr>
      <t>LOB</t>
    </r>
    <r>
      <rPr>
        <b/>
        <sz val="8"/>
        <color theme="1"/>
        <rFont val="Calibri"/>
        <family val="2"/>
        <scheme val="minor"/>
      </rPr>
      <t xml:space="preserve">
San Bernardino
(MMP)</t>
    </r>
  </si>
  <si>
    <r>
      <rPr>
        <b/>
        <sz val="10"/>
        <color theme="1"/>
        <rFont val="Calibri"/>
        <family val="2"/>
        <scheme val="minor"/>
      </rPr>
      <t>LOB</t>
    </r>
    <r>
      <rPr>
        <b/>
        <sz val="8"/>
        <color theme="1"/>
        <rFont val="Calibri"/>
        <family val="2"/>
        <scheme val="minor"/>
      </rPr>
      <t xml:space="preserve">
Riverside
(MHC)</t>
    </r>
  </si>
  <si>
    <r>
      <rPr>
        <b/>
        <sz val="10"/>
        <color theme="1"/>
        <rFont val="Calibri"/>
        <family val="2"/>
        <scheme val="minor"/>
      </rPr>
      <t>LOB</t>
    </r>
    <r>
      <rPr>
        <b/>
        <sz val="8"/>
        <color theme="1"/>
        <rFont val="Calibri"/>
        <family val="2"/>
        <scheme val="minor"/>
      </rPr>
      <t xml:space="preserve">
Riverside
(SPD-MHC)</t>
    </r>
  </si>
  <si>
    <r>
      <rPr>
        <b/>
        <sz val="10"/>
        <color theme="1"/>
        <rFont val="Calibri"/>
        <family val="2"/>
        <scheme val="minor"/>
      </rPr>
      <t>LOB</t>
    </r>
    <r>
      <rPr>
        <b/>
        <sz val="8"/>
        <color theme="1"/>
        <rFont val="Calibri"/>
        <family val="2"/>
        <scheme val="minor"/>
      </rPr>
      <t xml:space="preserve">
Riverside
(MSP-MHC)</t>
    </r>
  </si>
  <si>
    <r>
      <rPr>
        <b/>
        <sz val="10"/>
        <color theme="1"/>
        <rFont val="Calibri"/>
        <family val="2"/>
        <scheme val="minor"/>
      </rPr>
      <t>LOB</t>
    </r>
    <r>
      <rPr>
        <b/>
        <sz val="8"/>
        <color theme="1"/>
        <rFont val="Calibri"/>
        <family val="2"/>
        <scheme val="minor"/>
      </rPr>
      <t xml:space="preserve">
Riverside
(MMP)</t>
    </r>
  </si>
  <si>
    <r>
      <rPr>
        <b/>
        <sz val="10"/>
        <color theme="1"/>
        <rFont val="Calibri"/>
        <family val="2"/>
        <scheme val="minor"/>
      </rPr>
      <t>LOB</t>
    </r>
    <r>
      <rPr>
        <b/>
        <sz val="8"/>
        <color theme="1"/>
        <rFont val="Calibri"/>
        <family val="2"/>
        <scheme val="minor"/>
      </rPr>
      <t xml:space="preserve">
Marketplace</t>
    </r>
  </si>
  <si>
    <r>
      <rPr>
        <b/>
        <sz val="10"/>
        <color theme="1"/>
        <rFont val="Calibri"/>
        <family val="2"/>
        <scheme val="minor"/>
      </rPr>
      <t>LOB</t>
    </r>
    <r>
      <rPr>
        <b/>
        <sz val="8"/>
        <color theme="1"/>
        <rFont val="Calibri"/>
        <family val="2"/>
        <scheme val="minor"/>
      </rPr>
      <t xml:space="preserve">
Medicare</t>
    </r>
  </si>
  <si>
    <r>
      <t xml:space="preserve">Address/Service Location NPI
</t>
    </r>
    <r>
      <rPr>
        <sz val="8"/>
        <color theme="1"/>
        <rFont val="Calibri"/>
        <family val="2"/>
        <scheme val="minor"/>
      </rPr>
      <t>(Type 2/Organizational)</t>
    </r>
  </si>
  <si>
    <r>
      <t xml:space="preserve">Address/Service Location Line 1 
</t>
    </r>
    <r>
      <rPr>
        <sz val="8"/>
        <color theme="1"/>
        <rFont val="Calibri"/>
        <family val="2"/>
        <scheme val="minor"/>
      </rPr>
      <t>(</t>
    </r>
    <r>
      <rPr>
        <sz val="8"/>
        <color rgb="FFFF0000"/>
        <rFont val="Calibri"/>
        <family val="2"/>
        <scheme val="minor"/>
      </rPr>
      <t>NO PO BOX</t>
    </r>
    <r>
      <rPr>
        <sz val="8"/>
        <color theme="1"/>
        <rFont val="Calibri"/>
        <family val="2"/>
        <scheme val="minor"/>
      </rPr>
      <t>)</t>
    </r>
  </si>
  <si>
    <r>
      <t xml:space="preserve">Address/ Service Location Effective Date  </t>
    </r>
    <r>
      <rPr>
        <sz val="8"/>
        <color theme="1"/>
        <rFont val="Calibri"/>
        <family val="2"/>
        <scheme val="minor"/>
      </rPr>
      <t>(MM/DD/YYYY)</t>
    </r>
  </si>
  <si>
    <r>
      <t xml:space="preserve">Address/Service Location Provider Type at Location 
</t>
    </r>
    <r>
      <rPr>
        <sz val="8"/>
        <color theme="1"/>
        <rFont val="Calibri"/>
        <family val="2"/>
        <scheme val="minor"/>
      </rPr>
      <t>(PCP, SPC, PCP/SPC, Ancillary)</t>
    </r>
  </si>
  <si>
    <r>
      <t xml:space="preserve">Address/Service Location List in Directory
</t>
    </r>
    <r>
      <rPr>
        <sz val="8"/>
        <color theme="1"/>
        <rFont val="Calibri"/>
        <family val="2"/>
        <scheme val="minor"/>
      </rPr>
      <t>(Y/N) (</t>
    </r>
    <r>
      <rPr>
        <sz val="8"/>
        <color rgb="FFFF0000"/>
        <rFont val="Calibri"/>
        <family val="2"/>
        <scheme val="minor"/>
      </rPr>
      <t>No Blanks</t>
    </r>
    <r>
      <rPr>
        <sz val="8"/>
        <color theme="1"/>
        <rFont val="Calibri"/>
        <family val="2"/>
        <scheme val="minor"/>
      </rPr>
      <t>)</t>
    </r>
  </si>
  <si>
    <r>
      <t xml:space="preserve">Accepting New Patients (ALL)
</t>
    </r>
    <r>
      <rPr>
        <sz val="8"/>
        <color theme="1"/>
        <rFont val="Calibri"/>
        <family val="2"/>
        <scheme val="minor"/>
      </rPr>
      <t>(Y/N) (</t>
    </r>
    <r>
      <rPr>
        <sz val="8"/>
        <color rgb="FFFF0000"/>
        <rFont val="Calibri"/>
        <family val="2"/>
        <scheme val="minor"/>
      </rPr>
      <t>No Blanks</t>
    </r>
    <r>
      <rPr>
        <sz val="8"/>
        <color theme="1"/>
        <rFont val="Calibri"/>
        <family val="2"/>
        <scheme val="minor"/>
      </rPr>
      <t>)</t>
    </r>
  </si>
  <si>
    <r>
      <t>Address/ Service Location Patient Panel (</t>
    </r>
    <r>
      <rPr>
        <b/>
        <sz val="10"/>
        <color rgb="FFFF0000"/>
        <rFont val="Calibri"/>
        <family val="2"/>
        <scheme val="minor"/>
      </rPr>
      <t>PCP ONLY</t>
    </r>
    <r>
      <rPr>
        <b/>
        <sz val="10"/>
        <color theme="1"/>
        <rFont val="Calibri"/>
        <family val="2"/>
        <scheme val="minor"/>
      </rPr>
      <t xml:space="preserve">)
</t>
    </r>
    <r>
      <rPr>
        <sz val="8"/>
        <color theme="1"/>
        <rFont val="Calibri"/>
        <family val="2"/>
        <scheme val="minor"/>
      </rPr>
      <t>(Y, No-Float, No-Per Diem, No-Hospitalist, N/A-Non PCP)</t>
    </r>
  </si>
  <si>
    <r>
      <t xml:space="preserve">Address/Serivce Location Panel Status
</t>
    </r>
    <r>
      <rPr>
        <sz val="8"/>
        <color theme="1"/>
        <rFont val="Calibri"/>
        <family val="2"/>
        <scheme val="minor"/>
      </rPr>
      <t xml:space="preserve"> (Open, Close, Established, N/A-Non PCP)</t>
    </r>
  </si>
  <si>
    <r>
      <t>Address/Service Location Age Restrictions</t>
    </r>
    <r>
      <rPr>
        <sz val="10"/>
        <color theme="1"/>
        <rFont val="Calibri"/>
        <family val="2"/>
        <scheme val="minor"/>
      </rPr>
      <t xml:space="preserve"> 
</t>
    </r>
    <r>
      <rPr>
        <sz val="8"/>
        <color theme="1"/>
        <rFont val="Calibri"/>
        <family val="2"/>
        <scheme val="minor"/>
      </rPr>
      <t>(EX: None, 18 &amp; Younger, 19&amp; older) (</t>
    </r>
    <r>
      <rPr>
        <sz val="8"/>
        <color rgb="FFFF0000"/>
        <rFont val="Calibri"/>
        <family val="2"/>
        <scheme val="minor"/>
      </rPr>
      <t>No Blanks</t>
    </r>
    <r>
      <rPr>
        <sz val="8"/>
        <color theme="1"/>
        <rFont val="Calibri"/>
        <family val="2"/>
        <scheme val="minor"/>
      </rPr>
      <t>)</t>
    </r>
  </si>
  <si>
    <r>
      <t xml:space="preserve">Address/ Service Location Gender Restrictions
</t>
    </r>
    <r>
      <rPr>
        <sz val="8"/>
        <color theme="1"/>
        <rFont val="Calibri"/>
        <family val="2"/>
        <scheme val="minor"/>
      </rPr>
      <t>(None, Female, Male) (</t>
    </r>
    <r>
      <rPr>
        <sz val="8"/>
        <color rgb="FFFF0000"/>
        <rFont val="Calibri"/>
        <family val="2"/>
        <scheme val="minor"/>
      </rPr>
      <t>No Blanks</t>
    </r>
    <r>
      <rPr>
        <sz val="8"/>
        <color theme="1"/>
        <rFont val="Calibri"/>
        <family val="2"/>
        <scheme val="minor"/>
      </rPr>
      <t>)</t>
    </r>
  </si>
  <si>
    <r>
      <t xml:space="preserve">Address/ Service Location Advertise for Women's Health
 </t>
    </r>
    <r>
      <rPr>
        <sz val="10"/>
        <color theme="1"/>
        <rFont val="Calibri"/>
        <family val="2"/>
        <scheme val="minor"/>
      </rPr>
      <t>(Y/N)</t>
    </r>
  </si>
  <si>
    <r>
      <t>Address/ Service Location Delivers Babies?</t>
    </r>
    <r>
      <rPr>
        <sz val="8"/>
        <color theme="1"/>
        <rFont val="Calibri"/>
        <family val="2"/>
        <scheme val="minor"/>
      </rPr>
      <t xml:space="preserve"> (Y/N)</t>
    </r>
  </si>
  <si>
    <r>
      <t xml:space="preserve">Address/ Service Location 
Accessibility
</t>
    </r>
    <r>
      <rPr>
        <sz val="10"/>
        <color theme="1"/>
        <rFont val="Calibri"/>
        <family val="2"/>
        <scheme val="minor"/>
      </rPr>
      <t>P = Parking</t>
    </r>
    <r>
      <rPr>
        <b/>
        <sz val="10"/>
        <color theme="1"/>
        <rFont val="Calibri"/>
        <family val="2"/>
        <scheme val="minor"/>
      </rPr>
      <t xml:space="preserve">
</t>
    </r>
    <r>
      <rPr>
        <sz val="8"/>
        <color theme="1"/>
        <rFont val="Calibri"/>
        <family val="2"/>
        <scheme val="minor"/>
      </rPr>
      <t>(L/B) (</t>
    </r>
    <r>
      <rPr>
        <sz val="8"/>
        <color rgb="FFFF0000"/>
        <rFont val="Calibri"/>
        <family val="2"/>
        <scheme val="minor"/>
      </rPr>
      <t>No Blanks</t>
    </r>
    <r>
      <rPr>
        <sz val="8"/>
        <color theme="1"/>
        <rFont val="Calibri"/>
        <family val="2"/>
        <scheme val="minor"/>
      </rPr>
      <t>)</t>
    </r>
  </si>
  <si>
    <r>
      <t xml:space="preserve">Address/ Service Location 
Accessibility
</t>
    </r>
    <r>
      <rPr>
        <sz val="10"/>
        <color theme="1"/>
        <rFont val="Calibri"/>
        <family val="2"/>
        <scheme val="minor"/>
      </rPr>
      <t>EB = Exterior Building</t>
    </r>
    <r>
      <rPr>
        <b/>
        <sz val="10"/>
        <color theme="1"/>
        <rFont val="Calibri"/>
        <family val="2"/>
        <scheme val="minor"/>
      </rPr>
      <t xml:space="preserve">
</t>
    </r>
    <r>
      <rPr>
        <sz val="8"/>
        <color theme="1"/>
        <rFont val="Calibri"/>
        <family val="2"/>
        <scheme val="minor"/>
      </rPr>
      <t>(L/B) (</t>
    </r>
    <r>
      <rPr>
        <sz val="8"/>
        <color rgb="FFFF0000"/>
        <rFont val="Calibri"/>
        <family val="2"/>
        <scheme val="minor"/>
      </rPr>
      <t>No Blanks</t>
    </r>
    <r>
      <rPr>
        <sz val="8"/>
        <color theme="1"/>
        <rFont val="Calibri"/>
        <family val="2"/>
        <scheme val="minor"/>
      </rPr>
      <t>)</t>
    </r>
  </si>
  <si>
    <r>
      <t xml:space="preserve">Address/ Service Location 
Accessibility
</t>
    </r>
    <r>
      <rPr>
        <sz val="10"/>
        <color theme="1"/>
        <rFont val="Calibri"/>
        <family val="2"/>
        <scheme val="minor"/>
      </rPr>
      <t>IB = Interior Building</t>
    </r>
    <r>
      <rPr>
        <b/>
        <sz val="10"/>
        <color theme="1"/>
        <rFont val="Calibri"/>
        <family val="2"/>
        <scheme val="minor"/>
      </rPr>
      <t xml:space="preserve">
</t>
    </r>
    <r>
      <rPr>
        <sz val="8"/>
        <color theme="1"/>
        <rFont val="Calibri"/>
        <family val="2"/>
        <scheme val="minor"/>
      </rPr>
      <t>(L/B) (</t>
    </r>
    <r>
      <rPr>
        <sz val="8"/>
        <color rgb="FFFF0000"/>
        <rFont val="Calibri"/>
        <family val="2"/>
        <scheme val="minor"/>
      </rPr>
      <t>No Blanks</t>
    </r>
    <r>
      <rPr>
        <sz val="8"/>
        <color theme="1"/>
        <rFont val="Calibri"/>
        <family val="2"/>
        <scheme val="minor"/>
      </rPr>
      <t>)</t>
    </r>
  </si>
  <si>
    <r>
      <t xml:space="preserve">Address/ Service Location 
Accessibility
</t>
    </r>
    <r>
      <rPr>
        <sz val="10"/>
        <color theme="1"/>
        <rFont val="Calibri"/>
        <family val="2"/>
        <scheme val="minor"/>
      </rPr>
      <t xml:space="preserve">R = Restroom
</t>
    </r>
    <r>
      <rPr>
        <sz val="8"/>
        <color theme="1"/>
        <rFont val="Calibri"/>
        <family val="2"/>
        <scheme val="minor"/>
      </rPr>
      <t xml:space="preserve"> (L/B) (</t>
    </r>
    <r>
      <rPr>
        <sz val="8"/>
        <color rgb="FFFF0000"/>
        <rFont val="Calibri"/>
        <family val="2"/>
        <scheme val="minor"/>
      </rPr>
      <t>No Blanks</t>
    </r>
    <r>
      <rPr>
        <sz val="8"/>
        <color theme="1"/>
        <rFont val="Calibri"/>
        <family val="2"/>
        <scheme val="minor"/>
      </rPr>
      <t>)</t>
    </r>
  </si>
  <si>
    <r>
      <t xml:space="preserve">Address/ Service Location 
Accessibility
</t>
    </r>
    <r>
      <rPr>
        <sz val="10"/>
        <color theme="1"/>
        <rFont val="Calibri"/>
        <family val="2"/>
        <scheme val="minor"/>
      </rPr>
      <t>PD = Patient Diagnostic and Treatment Use</t>
    </r>
    <r>
      <rPr>
        <b/>
        <sz val="10"/>
        <color theme="1"/>
        <rFont val="Calibri"/>
        <family val="2"/>
        <scheme val="minor"/>
      </rPr>
      <t xml:space="preserve">
</t>
    </r>
    <r>
      <rPr>
        <sz val="8"/>
        <color theme="1"/>
        <rFont val="Calibri"/>
        <family val="2"/>
        <scheme val="minor"/>
      </rPr>
      <t xml:space="preserve"> (L/B) (</t>
    </r>
    <r>
      <rPr>
        <sz val="8"/>
        <color rgb="FFFF0000"/>
        <rFont val="Calibri"/>
        <family val="2"/>
        <scheme val="minor"/>
      </rPr>
      <t>No Blanks</t>
    </r>
    <r>
      <rPr>
        <sz val="8"/>
        <color theme="1"/>
        <rFont val="Calibri"/>
        <family val="2"/>
        <scheme val="minor"/>
      </rPr>
      <t>)</t>
    </r>
  </si>
  <si>
    <r>
      <t xml:space="preserve">Address/ Service Location 
Accessibility
</t>
    </r>
    <r>
      <rPr>
        <sz val="10"/>
        <color theme="1"/>
        <rFont val="Calibri"/>
        <family val="2"/>
        <scheme val="minor"/>
      </rPr>
      <t>T = Medical Equipment</t>
    </r>
    <r>
      <rPr>
        <b/>
        <sz val="10"/>
        <color theme="1"/>
        <rFont val="Calibri"/>
        <family val="2"/>
        <scheme val="minor"/>
      </rPr>
      <t xml:space="preserve">
 </t>
    </r>
    <r>
      <rPr>
        <sz val="8"/>
        <color theme="1"/>
        <rFont val="Calibri"/>
        <family val="2"/>
        <scheme val="minor"/>
      </rPr>
      <t>(L/B) (</t>
    </r>
    <r>
      <rPr>
        <sz val="8"/>
        <color rgb="FFFF0000"/>
        <rFont val="Calibri"/>
        <family val="2"/>
        <scheme val="minor"/>
      </rPr>
      <t>No Blanks</t>
    </r>
    <r>
      <rPr>
        <sz val="8"/>
        <color theme="1"/>
        <rFont val="Calibri"/>
        <family val="2"/>
        <scheme val="minor"/>
      </rPr>
      <t>)</t>
    </r>
  </si>
  <si>
    <t>Address/Service Location 
Office Hours</t>
  </si>
  <si>
    <r>
      <t xml:space="preserve">Address/Service Location Languages Spoken by Office Staff </t>
    </r>
    <r>
      <rPr>
        <sz val="8"/>
        <color theme="1"/>
        <rFont val="Calibri"/>
        <family val="2"/>
        <scheme val="minor"/>
      </rPr>
      <t>(non-English language or None) (</t>
    </r>
    <r>
      <rPr>
        <sz val="8"/>
        <color rgb="FFFF0000"/>
        <rFont val="Calibri"/>
        <family val="2"/>
        <scheme val="minor"/>
      </rPr>
      <t>No Blanks</t>
    </r>
    <r>
      <rPr>
        <sz val="8"/>
        <color theme="1"/>
        <rFont val="Calibri"/>
        <family val="2"/>
        <scheme val="minor"/>
      </rPr>
      <t>)</t>
    </r>
  </si>
  <si>
    <r>
      <t xml:space="preserve">Interpretation Sevices Available </t>
    </r>
    <r>
      <rPr>
        <sz val="8"/>
        <color theme="1"/>
        <rFont val="Calibri"/>
        <family val="2"/>
        <scheme val="minor"/>
      </rPr>
      <t>(Y/N) (</t>
    </r>
    <r>
      <rPr>
        <sz val="8"/>
        <color rgb="FFFF0000"/>
        <rFont val="Calibri"/>
        <family val="2"/>
        <scheme val="minor"/>
      </rPr>
      <t>No Blanks</t>
    </r>
    <r>
      <rPr>
        <sz val="8"/>
        <color theme="1"/>
        <rFont val="Calibri"/>
        <family val="2"/>
        <scheme val="minor"/>
      </rPr>
      <t>)</t>
    </r>
  </si>
  <si>
    <r>
      <t>Telemedicine Services Available</t>
    </r>
    <r>
      <rPr>
        <sz val="8"/>
        <color theme="1"/>
        <rFont val="Calibri"/>
        <family val="2"/>
        <scheme val="minor"/>
      </rPr>
      <t xml:space="preserve"> (Y/N) (</t>
    </r>
    <r>
      <rPr>
        <sz val="8"/>
        <color rgb="FFFF0000"/>
        <rFont val="Calibri"/>
        <family val="2"/>
        <scheme val="minor"/>
      </rPr>
      <t>No Blanks</t>
    </r>
    <r>
      <rPr>
        <sz val="8"/>
        <color theme="1"/>
        <rFont val="Calibri"/>
        <family val="2"/>
        <scheme val="minor"/>
      </rPr>
      <t>)</t>
    </r>
  </si>
  <si>
    <r>
      <t xml:space="preserve">Telemedicine Services - Described </t>
    </r>
    <r>
      <rPr>
        <sz val="8"/>
        <color theme="1"/>
        <rFont val="Calibri"/>
        <family val="2"/>
        <scheme val="minor"/>
      </rPr>
      <t>(</t>
    </r>
    <r>
      <rPr>
        <sz val="8"/>
        <color rgb="FFFF0000"/>
        <rFont val="Calibri"/>
        <family val="2"/>
        <scheme val="minor"/>
      </rPr>
      <t>Required if CF = Y</t>
    </r>
    <r>
      <rPr>
        <sz val="10"/>
        <color theme="1"/>
        <rFont val="Calibri"/>
        <family val="2"/>
        <scheme val="minor"/>
      </rPr>
      <t>)</t>
    </r>
  </si>
  <si>
    <r>
      <t xml:space="preserve">Billing/Remit Address Group Name
</t>
    </r>
    <r>
      <rPr>
        <sz val="8"/>
        <color theme="1"/>
        <rFont val="Calibri"/>
        <family val="2"/>
        <scheme val="minor"/>
      </rPr>
      <t>(as listed on W9)</t>
    </r>
  </si>
  <si>
    <r>
      <t>Billing/Remit Address DBA Name</t>
    </r>
    <r>
      <rPr>
        <sz val="8"/>
        <color theme="1"/>
        <rFont val="Calibri"/>
        <family val="2"/>
        <scheme val="minor"/>
      </rPr>
      <t xml:space="preserve"> 
(as listed on W9)</t>
    </r>
  </si>
  <si>
    <r>
      <t xml:space="preserve">Billing/Remit Address NPI
</t>
    </r>
    <r>
      <rPr>
        <sz val="8"/>
        <color theme="1"/>
        <rFont val="Calibri"/>
        <family val="2"/>
        <scheme val="minor"/>
      </rPr>
      <t>(Type 2/Organizational)</t>
    </r>
  </si>
  <si>
    <r>
      <t>1099 Billing Address</t>
    </r>
    <r>
      <rPr>
        <sz val="8"/>
        <color theme="1"/>
        <rFont val="Calibri"/>
        <family val="2"/>
        <scheme val="minor"/>
      </rPr>
      <t xml:space="preserve"> 
(UHC only: Billing or Practice)</t>
    </r>
  </si>
  <si>
    <r>
      <t xml:space="preserve">Provider accepts VA 
</t>
    </r>
    <r>
      <rPr>
        <sz val="8"/>
        <color theme="1"/>
        <rFont val="Calibri"/>
        <family val="2"/>
        <scheme val="minor"/>
      </rPr>
      <t>(Tricare Only)</t>
    </r>
  </si>
  <si>
    <r>
      <t>Provider accepts CHAMPVA</t>
    </r>
    <r>
      <rPr>
        <sz val="8"/>
        <color theme="1"/>
        <rFont val="Calibri"/>
        <family val="2"/>
        <scheme val="minor"/>
      </rPr>
      <t xml:space="preserve"> (Tricare Only)</t>
    </r>
  </si>
  <si>
    <r>
      <t xml:space="preserve">Certified Substance Abuse Medication Prescriber  
</t>
    </r>
    <r>
      <rPr>
        <sz val="10"/>
        <color theme="1"/>
        <rFont val="Calibri"/>
        <family val="2"/>
        <scheme val="minor"/>
      </rPr>
      <t>(Y/N)</t>
    </r>
  </si>
  <si>
    <r>
      <t xml:space="preserve">Specify whether they are solely a hospital based provider </t>
    </r>
    <r>
      <rPr>
        <sz val="8"/>
        <color theme="1"/>
        <rFont val="Calibri"/>
        <family val="2"/>
        <scheme val="minor"/>
      </rPr>
      <t>(Y/N)</t>
    </r>
  </si>
  <si>
    <t>Provider Medicaid # / Provider One ID#</t>
  </si>
  <si>
    <r>
      <t xml:space="preserve">Cultural Competency </t>
    </r>
    <r>
      <rPr>
        <sz val="10"/>
        <color theme="1"/>
        <rFont val="Calibri"/>
        <family val="2"/>
        <scheme val="minor"/>
      </rPr>
      <t>(Cultural/Linguistic and/or Special Experience/Training)</t>
    </r>
  </si>
  <si>
    <t>274 Required</t>
  </si>
  <si>
    <t>YES</t>
  </si>
  <si>
    <t>NA</t>
  </si>
  <si>
    <t>PRIMARY Specialty Board Status</t>
  </si>
  <si>
    <t>IF AVALIABLE</t>
  </si>
  <si>
    <t>PRIMARY Specialty Taxonomy</t>
  </si>
  <si>
    <t>Address/Service Location Group NPI</t>
  </si>
  <si>
    <t xml:space="preserve">Address/Service Location Line 1 </t>
  </si>
  <si>
    <t>DHCS certified</t>
  </si>
  <si>
    <t>DHCS Certified</t>
  </si>
  <si>
    <t xml:space="preserve">Use: Yes, No, or In Process </t>
  </si>
  <si>
    <t xml:space="preserve">Supervising Physician Name </t>
  </si>
  <si>
    <t xml:space="preserve">Supervising Physician NPI </t>
  </si>
  <si>
    <t>Supervising Physician Name</t>
  </si>
  <si>
    <t>Supervising Physician NPI</t>
  </si>
  <si>
    <t>FQHC Location?</t>
  </si>
  <si>
    <t xml:space="preserve">Use Yes or No. This is to confirm if the provider will need open panels. </t>
  </si>
  <si>
    <t>FQHC location</t>
  </si>
  <si>
    <r>
      <rPr>
        <b/>
        <sz val="10"/>
        <color theme="1"/>
        <rFont val="Calibri"/>
        <family val="2"/>
        <scheme val="minor"/>
      </rPr>
      <t>LOB</t>
    </r>
    <r>
      <rPr>
        <b/>
        <sz val="8"/>
        <color theme="1"/>
        <rFont val="Calibri"/>
        <family val="2"/>
        <scheme val="minor"/>
      </rPr>
      <t xml:space="preserve">
San Diego
(MHC)</t>
    </r>
  </si>
  <si>
    <r>
      <rPr>
        <b/>
        <sz val="10"/>
        <color theme="1"/>
        <rFont val="Calibri"/>
        <family val="2"/>
        <scheme val="minor"/>
      </rPr>
      <t>LOB</t>
    </r>
    <r>
      <rPr>
        <b/>
        <sz val="8"/>
        <color theme="1"/>
        <rFont val="Calibri"/>
        <family val="2"/>
        <scheme val="minor"/>
      </rPr>
      <t xml:space="preserve">
San Diego
(SPD-MHC)</t>
    </r>
  </si>
  <si>
    <r>
      <rPr>
        <b/>
        <sz val="10"/>
        <color theme="1"/>
        <rFont val="Calibri"/>
        <family val="2"/>
        <scheme val="minor"/>
      </rPr>
      <t>LOB</t>
    </r>
    <r>
      <rPr>
        <b/>
        <sz val="8"/>
        <color theme="1"/>
        <rFont val="Calibri"/>
        <family val="2"/>
        <scheme val="minor"/>
      </rPr>
      <t xml:space="preserve">
San Diego
(MSP-MHC)</t>
    </r>
  </si>
  <si>
    <r>
      <rPr>
        <b/>
        <sz val="10"/>
        <color theme="1"/>
        <rFont val="Calibri"/>
        <family val="2"/>
        <scheme val="minor"/>
      </rPr>
      <t>LOB</t>
    </r>
    <r>
      <rPr>
        <b/>
        <sz val="8"/>
        <color theme="1"/>
        <rFont val="Calibri"/>
        <family val="2"/>
        <scheme val="minor"/>
      </rPr>
      <t xml:space="preserve">
San Diego
(MMP)</t>
    </r>
  </si>
  <si>
    <t>LOB San Diego (SPD-MHC) (Y/N)</t>
  </si>
  <si>
    <t>LOB San Diego (MHC) (Y/N)</t>
  </si>
  <si>
    <t>LOB San Diego (MSP-MHC) (Y/N)</t>
  </si>
  <si>
    <t>LOB San Diego (MMP) (Y/N)</t>
  </si>
  <si>
    <t>Telehealth Provider (Y/N)</t>
  </si>
  <si>
    <t xml:space="preserve">Please specify if this provider is a telehealth provider </t>
  </si>
  <si>
    <r>
      <t>Telehealth Provider (</t>
    </r>
    <r>
      <rPr>
        <sz val="10"/>
        <color theme="1"/>
        <rFont val="Calibri"/>
        <family val="2"/>
        <scheme val="minor"/>
      </rPr>
      <t>Y/N</t>
    </r>
    <r>
      <rPr>
        <b/>
        <sz val="10"/>
        <color theme="1"/>
        <rFont val="Calibri"/>
        <family val="2"/>
        <scheme val="minor"/>
      </rPr>
      <t>)</t>
    </r>
  </si>
  <si>
    <t>Needed For Midlevels</t>
  </si>
  <si>
    <t xml:space="preserve">When applicable </t>
  </si>
  <si>
    <t>x</t>
  </si>
  <si>
    <t xml:space="preserve">Delegate Comments
(update effective date) </t>
  </si>
  <si>
    <t xml:space="preserve">check list </t>
  </si>
  <si>
    <t>Added per meeting with LMG</t>
  </si>
  <si>
    <t xml:space="preserve">274 Requirement </t>
  </si>
  <si>
    <t xml:space="preserve">Additonal information needed </t>
  </si>
  <si>
    <t xml:space="preserve">Information that is not required </t>
  </si>
  <si>
    <t>Information to be removed</t>
  </si>
  <si>
    <t xml:space="preserve">DEA Effective date </t>
  </si>
  <si>
    <t xml:space="preserve">Default date for  DEA </t>
  </si>
  <si>
    <t>PRIMARY_Specialty_Taxonomy</t>
  </si>
  <si>
    <t>Delegate_Comments</t>
  </si>
  <si>
    <t xml:space="preserve">Delegated_Provider_Term Date </t>
  </si>
  <si>
    <t xml:space="preserve">Delegated_Provider_Term_Reason </t>
  </si>
  <si>
    <t>Name_Last</t>
  </si>
  <si>
    <t>Name_First</t>
  </si>
  <si>
    <t>Name_Middle</t>
  </si>
  <si>
    <t>Provider_Title</t>
  </si>
  <si>
    <t>Provider_Gender</t>
  </si>
  <si>
    <t>Provider_Individual_NPI</t>
  </si>
  <si>
    <t>Provider_SSN</t>
  </si>
  <si>
    <t>Provider_Languages</t>
  </si>
  <si>
    <t xml:space="preserve">PRIMARY_Specialty_Expertise </t>
  </si>
  <si>
    <t>PRIMARY_Specialty_Board_Status</t>
  </si>
  <si>
    <t xml:space="preserve">PRIMARY_SpecialtyBoard_Name </t>
  </si>
  <si>
    <t xml:space="preserve">PRIMARY_Specialty_Board_Issue_Date </t>
  </si>
  <si>
    <t xml:space="preserve">SECONDARY Specialty_Expertise </t>
  </si>
  <si>
    <t>SECONDARY_Specialty_Taxonomy</t>
  </si>
  <si>
    <t>SECONDARY_Specialty_Board_Status</t>
  </si>
  <si>
    <t xml:space="preserve">SECONDARY_Specialty_Board_Name </t>
  </si>
  <si>
    <t>SECONDARY_Specialty_Board_Issue_Date</t>
  </si>
  <si>
    <t xml:space="preserve">SECONDARY_Specialty_Board_Expiration_Date </t>
  </si>
  <si>
    <t>Telehealth_Provider</t>
  </si>
  <si>
    <t>Supervising_Physician_Specialty</t>
  </si>
  <si>
    <t>Supervising_Physician_Name</t>
  </si>
  <si>
    <t>Supervising_Physician_NPI</t>
  </si>
  <si>
    <t>Medical_School_Program_Degree</t>
  </si>
  <si>
    <t>License_Number</t>
  </si>
  <si>
    <t>DHCS_Certified</t>
  </si>
  <si>
    <t>License_State</t>
  </si>
  <si>
    <t>License_Expiration_Date</t>
  </si>
  <si>
    <t>DEA_Number</t>
  </si>
  <si>
    <t>DEA_State</t>
  </si>
  <si>
    <t xml:space="preserve">DEA_Effective_Date </t>
  </si>
  <si>
    <t>Group Name_Location_of_Service</t>
  </si>
  <si>
    <t>Group_TIN_Location_of_Service</t>
  </si>
  <si>
    <t>Primary_Practitioner_Service_Location</t>
  </si>
  <si>
    <t>FQHC_Location</t>
  </si>
  <si>
    <t>Address_Service_Location_NPI</t>
  </si>
  <si>
    <t xml:space="preserve">Address_Service_Location_Line_1 </t>
  </si>
  <si>
    <t>Address_Service_Location_Line_2</t>
  </si>
  <si>
    <t>Address_Service_Location_City</t>
  </si>
  <si>
    <t>Address_Service_Location_State</t>
  </si>
  <si>
    <t>Address_Service_Location_Zip_Code</t>
  </si>
  <si>
    <t>Address_Service_Location_County</t>
  </si>
  <si>
    <t>Address_Service_Location_Phone</t>
  </si>
  <si>
    <t>Address_Service_Location_Fax</t>
  </si>
  <si>
    <t>Address_Service_Location_Email</t>
  </si>
  <si>
    <t xml:space="preserve">Address_Service_Location_Effective_Date  </t>
  </si>
  <si>
    <t xml:space="preserve">Address_Service_Location_Provider_Type_at_Location </t>
  </si>
  <si>
    <t>Address_Service_Location_Gender_Restrictions</t>
  </si>
  <si>
    <t>Address_Service_Location_Accessibility</t>
  </si>
  <si>
    <t>Address_Service_Location _Office_Hours</t>
  </si>
  <si>
    <t>Address_Service_Location_Languages_Spoken_by_Office_Staff</t>
  </si>
  <si>
    <t xml:space="preserve">Interpretation_Sevices_Available </t>
  </si>
  <si>
    <t>Telemedicine_Services_Available</t>
  </si>
  <si>
    <t xml:space="preserve">Telemedicine Services_Described </t>
  </si>
  <si>
    <t>Specify_whether_they_are_solely_a_hospital_based_provider</t>
  </si>
  <si>
    <t>Provider_Medicaid#_Provider_One_ID#</t>
  </si>
  <si>
    <t>Hospital_Status_Category</t>
  </si>
  <si>
    <t>Website_Address</t>
  </si>
  <si>
    <t xml:space="preserve">Cultural_Competency </t>
  </si>
  <si>
    <t>PRIMARY_SpecialtyBoard_Number</t>
  </si>
  <si>
    <t xml:space="preserve">DEA_Expiration_Date </t>
  </si>
  <si>
    <r>
      <rPr>
        <b/>
        <u/>
        <sz val="11"/>
        <rFont val="Calibri"/>
        <family val="2"/>
        <scheme val="minor"/>
      </rPr>
      <t>Adds</t>
    </r>
    <r>
      <rPr>
        <sz val="11"/>
        <rFont val="Calibri"/>
        <family val="2"/>
        <scheme val="minor"/>
      </rPr>
      <t xml:space="preserve">: New practitioner, existing practitioner to new location, etc.) all data elements are required as defined
</t>
    </r>
    <r>
      <rPr>
        <b/>
        <u/>
        <sz val="11"/>
        <rFont val="Calibri"/>
        <family val="2"/>
        <scheme val="minor"/>
      </rPr>
      <t>Terms</t>
    </r>
    <r>
      <rPr>
        <sz val="11"/>
        <rFont val="Calibri"/>
        <family val="2"/>
        <scheme val="minor"/>
      </rPr>
      <t xml:space="preserve">.  Include NPI, GPNI, TIN and location of term.  Include PCP reassignment details in Comments(when applicable)
</t>
    </r>
    <r>
      <rPr>
        <b/>
        <u/>
        <sz val="11"/>
        <rFont val="Calibri"/>
        <family val="2"/>
        <scheme val="minor"/>
      </rPr>
      <t>Change/Updates</t>
    </r>
    <r>
      <rPr>
        <sz val="11"/>
        <rFont val="Calibri"/>
        <family val="2"/>
        <scheme val="minor"/>
      </rPr>
      <t>:  Include effective date in Comments and clearly identify/complete the NPI, GNPI, TIN and location PLUS the element needing to be updated/changed.</t>
    </r>
  </si>
  <si>
    <r>
      <rPr>
        <b/>
        <sz val="11"/>
        <rFont val="Calibri"/>
        <family val="2"/>
        <scheme val="minor"/>
      </rPr>
      <t xml:space="preserve">Update Request:
</t>
    </r>
    <r>
      <rPr>
        <sz val="11"/>
        <rFont val="Calibri"/>
        <family val="2"/>
        <scheme val="minor"/>
      </rPr>
      <t>License and Specialty eff 5/12/17</t>
    </r>
  </si>
  <si>
    <r>
      <t xml:space="preserve">Used only for when members want to have a specific ethnicity of doctor.  </t>
    </r>
    <r>
      <rPr>
        <b/>
        <sz val="11"/>
        <rFont val="Calibri"/>
        <family val="2"/>
        <scheme val="minor"/>
      </rPr>
      <t>NCQA Net 1:</t>
    </r>
    <r>
      <rPr>
        <sz val="11"/>
        <rFont val="Calibri"/>
        <family val="2"/>
        <scheme val="minor"/>
      </rPr>
      <t xml:space="preserve"> Availability of Practitioners</t>
    </r>
  </si>
  <si>
    <r>
      <rPr>
        <b/>
        <sz val="11"/>
        <color rgb="FFFF0000"/>
        <rFont val="Calibri"/>
        <family val="2"/>
        <scheme val="minor"/>
      </rPr>
      <t>No Blanks</t>
    </r>
    <r>
      <rPr>
        <sz val="11"/>
        <rFont val="Calibri"/>
        <family val="2"/>
        <scheme val="minor"/>
      </rPr>
      <t>. Required for online directory and OIC Form A.  Non-English Languages recommended.  English or None if no other languages spoken. (</t>
    </r>
    <r>
      <rPr>
        <b/>
        <sz val="11"/>
        <rFont val="Calibri"/>
        <family val="2"/>
        <scheme val="minor"/>
      </rPr>
      <t>NCQA:</t>
    </r>
    <r>
      <rPr>
        <sz val="11"/>
        <rFont val="Calibri"/>
        <family val="2"/>
        <scheme val="minor"/>
      </rPr>
      <t xml:space="preserve"> NET 6 / Element A, Factor 8 - 2016 HP Standards and Guidelines)</t>
    </r>
  </si>
  <si>
    <r>
      <t xml:space="preserve">Use MM/DD/YYYY Format.  </t>
    </r>
    <r>
      <rPr>
        <b/>
        <sz val="11"/>
        <color rgb="FFFF0000"/>
        <rFont val="Calibri"/>
        <family val="2"/>
        <scheme val="minor"/>
      </rPr>
      <t>***Use 12/31/9999 or applicable/appropriate maximum system date for LIFETIME***</t>
    </r>
  </si>
  <si>
    <r>
      <rPr>
        <b/>
        <sz val="11"/>
        <color rgb="FFFF0000"/>
        <rFont val="Calibri"/>
        <family val="2"/>
        <scheme val="minor"/>
      </rPr>
      <t>No Blanks if there is a Secondary Specialty identified</t>
    </r>
    <r>
      <rPr>
        <sz val="11"/>
        <rFont val="Calibri"/>
        <family val="2"/>
        <scheme val="minor"/>
      </rPr>
      <t>.  Subsequent fields must be populated dependent upon status. Provide board status applicable to specialty only.  NCQA: Directory isn't required to list subspecialty, but all  applicable</t>
    </r>
  </si>
  <si>
    <r>
      <t xml:space="preserve"> Use MM/DD/YYYY Format. </t>
    </r>
    <r>
      <rPr>
        <b/>
        <sz val="11"/>
        <color rgb="FFFF0000"/>
        <rFont val="Calibri"/>
        <family val="2"/>
        <scheme val="minor"/>
      </rPr>
      <t>***Use 12/31/9999 or applicable/appropriate maximum system date for LIFETIME***</t>
    </r>
  </si>
  <si>
    <r>
      <t xml:space="preserve">No Blanks. </t>
    </r>
    <r>
      <rPr>
        <sz val="11"/>
        <rFont val="Calibri"/>
        <family val="2"/>
        <scheme val="minor"/>
      </rPr>
      <t xml:space="preserve">Indicates if provider practices for specific line of business or program. </t>
    </r>
  </si>
  <si>
    <r>
      <rPr>
        <b/>
        <sz val="11"/>
        <color rgb="FFFF0000"/>
        <rFont val="Calibri"/>
        <family val="2"/>
        <scheme val="minor"/>
      </rPr>
      <t>No PO BOX</t>
    </r>
    <r>
      <rPr>
        <sz val="11"/>
        <rFont val="Calibri"/>
        <family val="2"/>
        <scheme val="minor"/>
      </rPr>
      <t xml:space="preserve">.  Physical service location address. </t>
    </r>
  </si>
  <si>
    <r>
      <rPr>
        <b/>
        <sz val="11"/>
        <color rgb="FFFF0000"/>
        <rFont val="Calibri"/>
        <family val="2"/>
        <scheme val="minor"/>
      </rPr>
      <t>No Blanks</t>
    </r>
    <r>
      <rPr>
        <sz val="11"/>
        <rFont val="Calibri"/>
        <family val="2"/>
        <scheme val="minor"/>
      </rPr>
      <t>. Answer as appropriate; however, understand that  OIC guidance/transparency regulations require all contracted providers to be listed</t>
    </r>
    <r>
      <rPr>
        <b/>
        <sz val="11"/>
        <rFont val="Calibri"/>
        <family val="2"/>
        <scheme val="minor"/>
      </rPr>
      <t xml:space="preserve"> for Marketplace/Exchange plans ONLY.  </t>
    </r>
    <r>
      <rPr>
        <sz val="11"/>
        <rFont val="Calibri"/>
        <family val="2"/>
        <scheme val="minor"/>
      </rPr>
      <t>Additional fields should drive education to provider about availability at that location (Accepting New Patients=N and/or Panel Status= Closed</t>
    </r>
  </si>
  <si>
    <r>
      <rPr>
        <b/>
        <sz val="11"/>
        <color rgb="FFFF0000"/>
        <rFont val="Calibri"/>
        <family val="2"/>
        <scheme val="minor"/>
      </rPr>
      <t>No Blanks</t>
    </r>
    <r>
      <rPr>
        <sz val="11"/>
        <rFont val="Calibri"/>
        <family val="2"/>
        <scheme val="minor"/>
      </rPr>
      <t>. Is provider available on an ongoing, outpatient basis (separate from PCP Panel Status).   or one of the N responses to clarify WHY this practitioner is not available to see new patients.  EX: No- Float, No-Per Diem, No-Walk-In, No-Hospitalist)</t>
    </r>
  </si>
  <si>
    <r>
      <rPr>
        <b/>
        <sz val="11"/>
        <color rgb="FFFF0000"/>
        <rFont val="Calibri"/>
        <family val="2"/>
        <scheme val="minor"/>
      </rPr>
      <t>No Blanks</t>
    </r>
    <r>
      <rPr>
        <sz val="11"/>
        <rFont val="Calibri"/>
        <family val="2"/>
        <scheme val="minor"/>
      </rPr>
      <t xml:space="preserve">. Indicate age range restrictions: 18 &amp; Younger, 19&amp; older, 65 and Over, etc. or </t>
    </r>
    <r>
      <rPr>
        <b/>
        <sz val="11"/>
        <rFont val="Calibri"/>
        <family val="2"/>
        <scheme val="minor"/>
      </rPr>
      <t>None</t>
    </r>
    <r>
      <rPr>
        <sz val="11"/>
        <rFont val="Calibri"/>
        <family val="2"/>
        <scheme val="minor"/>
      </rPr>
      <t xml:space="preserve"> if no age restrictions are present</t>
    </r>
  </si>
  <si>
    <r>
      <rPr>
        <b/>
        <sz val="11"/>
        <color rgb="FFFF0000"/>
        <rFont val="Calibri"/>
        <family val="2"/>
        <scheme val="minor"/>
      </rPr>
      <t>No Blanks</t>
    </r>
    <r>
      <rPr>
        <sz val="11"/>
        <rFont val="Calibri"/>
        <family val="2"/>
        <scheme val="minor"/>
      </rPr>
      <t xml:space="preserve">. Indicate Male, Female or </t>
    </r>
    <r>
      <rPr>
        <b/>
        <sz val="11"/>
        <rFont val="Calibri"/>
        <family val="2"/>
        <scheme val="minor"/>
      </rPr>
      <t>None</t>
    </r>
    <r>
      <rPr>
        <sz val="11"/>
        <rFont val="Calibri"/>
        <family val="2"/>
        <scheme val="minor"/>
      </rPr>
      <t xml:space="preserve"> if no gender restrictions are present</t>
    </r>
  </si>
  <si>
    <r>
      <rPr>
        <b/>
        <sz val="11"/>
        <color rgb="FFFF0000"/>
        <rFont val="Calibri"/>
        <family val="2"/>
        <scheme val="minor"/>
      </rPr>
      <t>No Blanks</t>
    </r>
    <r>
      <rPr>
        <sz val="11"/>
        <rFont val="Calibri"/>
        <family val="2"/>
        <scheme val="minor"/>
      </rPr>
      <t>. (Y) Facility site meets disability accessibility requirement. 
(N) Facility site access for the members with a disability is missing or is incomplete in one or more features for parking, building, elevator, doctor’s office, exam room, and restroom.</t>
    </r>
  </si>
  <si>
    <r>
      <rPr>
        <b/>
        <sz val="11"/>
        <color rgb="FFFF0000"/>
        <rFont val="Calibri"/>
        <family val="2"/>
        <scheme val="minor"/>
      </rPr>
      <t>No Blanks</t>
    </r>
    <r>
      <rPr>
        <sz val="11"/>
        <rFont val="Calibri"/>
        <family val="2"/>
        <scheme val="minor"/>
      </rPr>
      <t>.</t>
    </r>
  </si>
  <si>
    <r>
      <rPr>
        <b/>
        <sz val="11"/>
        <color rgb="FFFF0000"/>
        <rFont val="Calibri"/>
        <family val="2"/>
        <scheme val="minor"/>
      </rPr>
      <t>No Blanks</t>
    </r>
    <r>
      <rPr>
        <sz val="11"/>
        <rFont val="Calibri"/>
        <family val="2"/>
        <scheme val="minor"/>
      </rPr>
      <t xml:space="preserve">. This is for practitioner to patient services via telemedicine. </t>
    </r>
  </si>
  <si>
    <r>
      <rPr>
        <b/>
        <sz val="11"/>
        <color rgb="FFFF0000"/>
        <rFont val="Calibri"/>
        <family val="2"/>
        <scheme val="minor"/>
      </rPr>
      <t>Required if CF (Telemedicine Services Available) = Y</t>
    </r>
    <r>
      <rPr>
        <b/>
        <sz val="11"/>
        <rFont val="Calibri"/>
        <family val="2"/>
        <scheme val="minor"/>
      </rPr>
      <t xml:space="preserve">.  </t>
    </r>
    <r>
      <rPr>
        <sz val="11"/>
        <rFont val="Calibri"/>
        <family val="2"/>
        <scheme val="minor"/>
      </rPr>
      <t xml:space="preserve">Telemedicine is when a health care practitioner uses HIPAA-compliant, interactive, real-time audio and video telecommunications (including web-based applications) or store and forward technology to deliver covered services that are within his or her scope of practice to a client at a site other than the site where the provider is located. </t>
    </r>
  </si>
  <si>
    <r>
      <t xml:space="preserve">UHC </t>
    </r>
    <r>
      <rPr>
        <b/>
        <sz val="11"/>
        <color rgb="FFFF0000"/>
        <rFont val="Calibri"/>
        <family val="2"/>
        <scheme val="minor"/>
      </rPr>
      <t>ONLY</t>
    </r>
    <r>
      <rPr>
        <sz val="11"/>
        <rFont val="Calibri"/>
        <family val="2"/>
        <scheme val="minor"/>
      </rPr>
      <t xml:space="preserve"> requirement Does the 1099 go to the billing or practice location? </t>
    </r>
  </si>
  <si>
    <r>
      <t xml:space="preserve">UHC Tricare </t>
    </r>
    <r>
      <rPr>
        <b/>
        <sz val="11"/>
        <color rgb="FFFF0000"/>
        <rFont val="Calibri"/>
        <family val="2"/>
        <scheme val="minor"/>
      </rPr>
      <t xml:space="preserve">ONLY </t>
    </r>
    <r>
      <rPr>
        <sz val="11"/>
        <rFont val="Calibri"/>
        <family val="2"/>
        <scheme val="minor"/>
      </rPr>
      <t xml:space="preserve">requirement </t>
    </r>
  </si>
  <si>
    <r>
      <t xml:space="preserve">MCO (HCA/Medicaid) requirement effective 2nd QTR 2016 (K.Webster/HCA - Quarterly Provider Network Submission Data Definitions).  The DEA certificate would have another number showing as an “X” factor…i.e….FP1234567  would also indicate XP1234567  DW 30, DW 100 or DW 275.  </t>
    </r>
    <r>
      <rPr>
        <b/>
        <sz val="11"/>
        <rFont val="Calibri"/>
        <family val="2"/>
        <scheme val="minor"/>
      </rPr>
      <t>EXAMPLE:</t>
    </r>
    <r>
      <rPr>
        <sz val="11"/>
        <rFont val="Calibri"/>
        <family val="2"/>
        <scheme val="minor"/>
      </rPr>
      <t xml:space="preserve"> XW8788549</t>
    </r>
  </si>
  <si>
    <r>
      <rPr>
        <b/>
        <sz val="11"/>
        <color rgb="FFFF0000"/>
        <rFont val="Calibri"/>
        <family val="2"/>
        <scheme val="minor"/>
      </rPr>
      <t>No Blanks</t>
    </r>
    <r>
      <rPr>
        <sz val="11"/>
        <rFont val="Calibri"/>
        <family val="2"/>
        <scheme val="minor"/>
      </rPr>
      <t xml:space="preserve">.  Federal Regulation (42 C.F.R. 455.410(b). "MegaReg".  "PENDING" is appropriate if the required application has been made but still in process.  Medicaid encounters currently considered "acceptable rejections" for those not properly registered. </t>
    </r>
    <r>
      <rPr>
        <i/>
        <sz val="11"/>
        <rFont val="Calibri"/>
        <family val="2"/>
        <scheme val="minor"/>
      </rPr>
      <t>Subject to change</t>
    </r>
    <r>
      <rPr>
        <sz val="11"/>
        <rFont val="Calibri"/>
        <family val="2"/>
        <scheme val="minor"/>
      </rPr>
      <t xml:space="preserve">. </t>
    </r>
  </si>
  <si>
    <r>
      <t xml:space="preserve">Specify the type of hospital affiliation for what is reflected in CW (Hospital Affiliation).  See tab: Hospital Affiliation.  If there is an Admit Plan or admit is done through another group, enter the appropriate category in this column, and specify the name of that group/provider or entity in Column CW.  </t>
    </r>
    <r>
      <rPr>
        <i/>
        <sz val="11"/>
        <rFont val="Calibri"/>
        <family val="2"/>
        <scheme val="minor"/>
      </rPr>
      <t>Only individual Active hospital affiliations with admitting privileges are appropriate for public directory publication</t>
    </r>
    <r>
      <rPr>
        <sz val="11"/>
        <rFont val="Calibri"/>
        <family val="2"/>
        <scheme val="minor"/>
      </rPr>
      <t>.</t>
    </r>
  </si>
  <si>
    <r>
      <t>Provider Designation</t>
    </r>
    <r>
      <rPr>
        <sz val="11"/>
        <color theme="1"/>
        <rFont val="Calibri"/>
        <family val="2"/>
        <scheme val="minor"/>
      </rPr>
      <t xml:space="preserve"> 
(PCP, SPC, PCP/SPC, Ancillary)</t>
    </r>
  </si>
  <si>
    <r>
      <t>Provider DOB</t>
    </r>
    <r>
      <rPr>
        <sz val="11"/>
        <color theme="1"/>
        <rFont val="Calibri"/>
        <family val="2"/>
        <scheme val="minor"/>
      </rPr>
      <t xml:space="preserve"> </t>
    </r>
  </si>
  <si>
    <r>
      <rPr>
        <b/>
        <sz val="11"/>
        <color rgb="FFFF0000"/>
        <rFont val="Calibri"/>
        <family val="2"/>
        <scheme val="minor"/>
      </rPr>
      <t>No Blank</t>
    </r>
    <r>
      <rPr>
        <sz val="11"/>
        <color rgb="FFFF0000"/>
        <rFont val="Calibri"/>
        <family val="2"/>
        <scheme val="minor"/>
      </rPr>
      <t>s</t>
    </r>
    <r>
      <rPr>
        <sz val="11"/>
        <rFont val="Calibri"/>
        <family val="2"/>
        <scheme val="minor"/>
      </rPr>
      <t>.  Subsequent fields must be populated dependent upon status. Provide board status applicable to specialty only
(Board Certified, Board Eligible, Not Board Certified, Not Applicable)</t>
    </r>
  </si>
  <si>
    <r>
      <t>PRIMARY Specialty Board Expiration Date</t>
    </r>
    <r>
      <rPr>
        <sz val="11"/>
        <color theme="1"/>
        <rFont val="Calibri"/>
        <family val="2"/>
        <scheme val="minor"/>
      </rPr>
      <t xml:space="preserve"> </t>
    </r>
  </si>
  <si>
    <r>
      <t xml:space="preserve">SECONDARY Specialty Board Status
</t>
    </r>
    <r>
      <rPr>
        <sz val="11"/>
        <color theme="1"/>
        <rFont val="Calibri"/>
        <family val="2"/>
        <scheme val="minor"/>
      </rPr>
      <t>(Board Certified, Board Eligible, Not Board Certified, Not Applicable)</t>
    </r>
  </si>
  <si>
    <r>
      <t xml:space="preserve">SECONDARY Specialty Board Name 
</t>
    </r>
    <r>
      <rPr>
        <sz val="11"/>
        <color theme="1"/>
        <rFont val="Calibri"/>
        <family val="2"/>
        <scheme val="minor"/>
      </rPr>
      <t xml:space="preserve"> (reference tab: www.ABMS.org)</t>
    </r>
  </si>
  <si>
    <r>
      <t>Medical School Program End Date</t>
    </r>
    <r>
      <rPr>
        <sz val="11"/>
        <color theme="1"/>
        <rFont val="Calibri"/>
        <family val="2"/>
        <scheme val="minor"/>
      </rPr>
      <t xml:space="preserve"> </t>
    </r>
  </si>
  <si>
    <r>
      <t xml:space="preserve">Address/Service Location Provider Type at Location 
</t>
    </r>
    <r>
      <rPr>
        <sz val="11"/>
        <color theme="1"/>
        <rFont val="Calibri"/>
        <family val="2"/>
        <scheme val="minor"/>
      </rPr>
      <t>(PCP, SPC, PCP/SPC, Ancillary)</t>
    </r>
  </si>
  <si>
    <r>
      <t xml:space="preserve">Address/Service Location List in Directory
</t>
    </r>
    <r>
      <rPr>
        <sz val="11"/>
        <color theme="1"/>
        <rFont val="Calibri"/>
        <family val="2"/>
        <scheme val="minor"/>
      </rPr>
      <t>(Y/N)</t>
    </r>
  </si>
  <si>
    <r>
      <t xml:space="preserve">Accepting New Patients (ALL)
</t>
    </r>
    <r>
      <rPr>
        <sz val="11"/>
        <color theme="1"/>
        <rFont val="Calibri"/>
        <family val="2"/>
        <scheme val="minor"/>
      </rPr>
      <t>(Y/N)</t>
    </r>
  </si>
  <si>
    <r>
      <rPr>
        <b/>
        <sz val="11"/>
        <color rgb="FFFF0000"/>
        <rFont val="Calibri"/>
        <family val="2"/>
        <scheme val="minor"/>
      </rPr>
      <t>PCP ONLY</t>
    </r>
    <r>
      <rPr>
        <sz val="11"/>
        <rFont val="Calibri"/>
        <family val="2"/>
        <scheme val="minor"/>
      </rPr>
      <t xml:space="preserve">.  Input Y if a panel is carried by the PCP at specified location, or one of the N responses to clarify WHY a panel would not be carried: No-Float, No-Per Diem, No-Hospitalist)
</t>
    </r>
    <r>
      <rPr>
        <sz val="11"/>
        <color rgb="FFFF0000"/>
        <rFont val="Calibri"/>
        <family val="2"/>
        <scheme val="minor"/>
      </rPr>
      <t>Blanks are discouraged</t>
    </r>
    <r>
      <rPr>
        <sz val="11"/>
        <rFont val="Calibri"/>
        <family val="2"/>
        <scheme val="minor"/>
      </rPr>
      <t xml:space="preserve"> so N/A-Non PCP is appropriate if record line is a Specialist.  </t>
    </r>
  </si>
  <si>
    <r>
      <t xml:space="preserve">Address/Service Location Panel Status
</t>
    </r>
    <r>
      <rPr>
        <sz val="11"/>
        <color theme="1"/>
        <rFont val="Calibri"/>
        <family val="2"/>
        <scheme val="minor"/>
      </rPr>
      <t xml:space="preserve"> (Open, Close, Established, N/A-Non PCP)</t>
    </r>
  </si>
  <si>
    <r>
      <t>Address/Service Location Age Restrictions</t>
    </r>
    <r>
      <rPr>
        <sz val="11"/>
        <color theme="1"/>
        <rFont val="Calibri"/>
        <family val="2"/>
        <scheme val="minor"/>
      </rPr>
      <t xml:space="preserve"> 
</t>
    </r>
    <r>
      <rPr>
        <sz val="8"/>
        <color theme="1"/>
        <rFont val="Calibri"/>
        <family val="2"/>
        <scheme val="minor"/>
      </rPr>
      <t/>
    </r>
  </si>
  <si>
    <r>
      <t xml:space="preserve">Address/ Service Location Advertise for Women's Health
 </t>
    </r>
    <r>
      <rPr>
        <sz val="11"/>
        <color theme="1"/>
        <rFont val="Calibri"/>
        <family val="2"/>
        <scheme val="minor"/>
      </rPr>
      <t>(Y/N)</t>
    </r>
  </si>
  <si>
    <r>
      <t>Address/ Service Location Delivers Babies?</t>
    </r>
    <r>
      <rPr>
        <sz val="11"/>
        <color theme="1"/>
        <rFont val="Calibri"/>
        <family val="2"/>
        <scheme val="minor"/>
      </rPr>
      <t xml:space="preserve"> (Y/N)</t>
    </r>
  </si>
  <si>
    <r>
      <t xml:space="preserve">Address/ Service Location Accessibility
P = Parking </t>
    </r>
    <r>
      <rPr>
        <sz val="11"/>
        <color theme="1"/>
        <rFont val="Calibri"/>
        <family val="2"/>
        <scheme val="minor"/>
      </rPr>
      <t>(L/B)</t>
    </r>
  </si>
  <si>
    <r>
      <t xml:space="preserve">Interpretation Services Available </t>
    </r>
    <r>
      <rPr>
        <sz val="11"/>
        <color theme="1"/>
        <rFont val="Calibri"/>
        <family val="2"/>
        <scheme val="minor"/>
      </rPr>
      <t xml:space="preserve">(Y/N) </t>
    </r>
  </si>
  <si>
    <r>
      <t>Telemedicine Services Available</t>
    </r>
    <r>
      <rPr>
        <sz val="11"/>
        <color theme="1"/>
        <rFont val="Calibri"/>
        <family val="2"/>
        <scheme val="minor"/>
      </rPr>
      <t xml:space="preserve"> (Y/N) </t>
    </r>
  </si>
  <si>
    <r>
      <t xml:space="preserve">Telemedicine Services - Described
</t>
    </r>
    <r>
      <rPr>
        <sz val="11"/>
        <color theme="1"/>
        <rFont val="Calibri"/>
        <family val="2"/>
        <scheme val="minor"/>
      </rPr>
      <t>(</t>
    </r>
    <r>
      <rPr>
        <sz val="11"/>
        <color rgb="FFFF0000"/>
        <rFont val="Calibri"/>
        <family val="2"/>
        <scheme val="minor"/>
      </rPr>
      <t>Required if CF = Y</t>
    </r>
    <r>
      <rPr>
        <sz val="11"/>
        <color theme="1"/>
        <rFont val="Calibri"/>
        <family val="2"/>
        <scheme val="minor"/>
      </rPr>
      <t>)</t>
    </r>
  </si>
  <si>
    <r>
      <t>Billing/Remit Address DBA Name</t>
    </r>
    <r>
      <rPr>
        <sz val="11"/>
        <color theme="1"/>
        <rFont val="Calibri"/>
        <family val="2"/>
        <scheme val="minor"/>
      </rPr>
      <t xml:space="preserve"> </t>
    </r>
  </si>
  <si>
    <r>
      <t>1099 Billing Address</t>
    </r>
    <r>
      <rPr>
        <sz val="11"/>
        <color theme="1"/>
        <rFont val="Calibri"/>
        <family val="2"/>
        <scheme val="minor"/>
      </rPr>
      <t xml:space="preserve"> </t>
    </r>
  </si>
  <si>
    <r>
      <t xml:space="preserve">Certified Substance Abuse Medication Prescriber </t>
    </r>
    <r>
      <rPr>
        <sz val="11"/>
        <color theme="1"/>
        <rFont val="Calibri"/>
        <family val="2"/>
        <scheme val="minor"/>
      </rPr>
      <t xml:space="preserve"> (Y/N)</t>
    </r>
  </si>
  <si>
    <r>
      <t xml:space="preserve">Specify whether they are solely a hospital based provider </t>
    </r>
    <r>
      <rPr>
        <sz val="11"/>
        <color theme="1"/>
        <rFont val="Calibri"/>
        <family val="2"/>
        <scheme val="minor"/>
      </rPr>
      <t>(Y/N)</t>
    </r>
  </si>
  <si>
    <r>
      <t>Cultural Competency (</t>
    </r>
    <r>
      <rPr>
        <sz val="11"/>
        <color theme="1"/>
        <rFont val="Calibri"/>
        <family val="2"/>
        <scheme val="minor"/>
      </rPr>
      <t>Cultural/Linguistic and/or Special Experience/Training)</t>
    </r>
  </si>
  <si>
    <t>Hospital_Affiliation_Name</t>
  </si>
  <si>
    <t>Address_Service_Location_Accessibility2</t>
  </si>
  <si>
    <r>
      <t>Provider_Designation</t>
    </r>
    <r>
      <rPr>
        <sz val="8"/>
        <rFont val="Calibri"/>
        <family val="2"/>
        <scheme val="minor"/>
      </rPr>
      <t xml:space="preserve"> </t>
    </r>
  </si>
  <si>
    <r>
      <t>Provider_DOB</t>
    </r>
    <r>
      <rPr>
        <sz val="8"/>
        <rFont val="Calibri"/>
        <family val="2"/>
        <scheme val="minor"/>
      </rPr>
      <t xml:space="preserve"> </t>
    </r>
  </si>
  <si>
    <r>
      <t>PRIMARY_Specialty_Board_Expiration_Date</t>
    </r>
    <r>
      <rPr>
        <sz val="8"/>
        <rFont val="Calibri"/>
        <family val="2"/>
        <scheme val="minor"/>
      </rPr>
      <t xml:space="preserve"> </t>
    </r>
  </si>
  <si>
    <r>
      <t>License_Issue_Date</t>
    </r>
    <r>
      <rPr>
        <sz val="10"/>
        <rFont val="Calibri"/>
        <family val="2"/>
        <scheme val="minor"/>
      </rPr>
      <t xml:space="preserve"> </t>
    </r>
  </si>
  <si>
    <r>
      <t>Address_Service_Location_Age_Restrictions</t>
    </r>
    <r>
      <rPr>
        <sz val="10"/>
        <rFont val="Calibri"/>
        <family val="2"/>
        <scheme val="minor"/>
      </rPr>
      <t xml:space="preserve"> </t>
    </r>
  </si>
  <si>
    <t>FQHC Location</t>
  </si>
  <si>
    <t xml:space="preserve">Accepting New Patients </t>
  </si>
  <si>
    <t>There is a Monthly roster and a Quarterly roster</t>
  </si>
  <si>
    <t>FQHC</t>
  </si>
  <si>
    <t>Provider</t>
  </si>
  <si>
    <t>Service location</t>
  </si>
  <si>
    <t xml:space="preserve">Affiliation </t>
  </si>
  <si>
    <t xml:space="preserve">Molina will do a full compare to our system from the Quarterly Roster </t>
  </si>
  <si>
    <t>We will update New adds</t>
  </si>
  <si>
    <t xml:space="preserve">We will update demographic information </t>
  </si>
  <si>
    <t xml:space="preserve">We will share this list with you and request a Monthly roster with providers that need to be termed </t>
  </si>
  <si>
    <t>Monthly - Explanation/NOTES</t>
  </si>
  <si>
    <t>Panel status</t>
  </si>
  <si>
    <t>POD</t>
  </si>
  <si>
    <t>(Add, Term, Change, MM)</t>
  </si>
  <si>
    <t>9999999999</t>
  </si>
  <si>
    <t>123456789</t>
  </si>
  <si>
    <t>Please provide board number or board information cannot be loaded</t>
  </si>
  <si>
    <t>123456</t>
  </si>
  <si>
    <t xml:space="preserve">First and Last name </t>
  </si>
  <si>
    <t xml:space="preserve">Please provider the Supervising NPI </t>
  </si>
  <si>
    <t>Please provide DEA Number</t>
  </si>
  <si>
    <t xml:space="preserve">Please provide DEA State issued </t>
  </si>
  <si>
    <t xml:space="preserve">Please provide DEA effective date </t>
  </si>
  <si>
    <t xml:space="preserve">The group's TIN for groups - (N/A for IPAs) </t>
  </si>
  <si>
    <t xml:space="preserve">This would be the name reflected in any public directory publication. - (N/A for IPAs) </t>
  </si>
  <si>
    <t>City</t>
  </si>
  <si>
    <t xml:space="preserve">Los Angeles </t>
  </si>
  <si>
    <t>LA</t>
  </si>
  <si>
    <t xml:space="preserve">County </t>
  </si>
  <si>
    <t>1</t>
  </si>
  <si>
    <t xml:space="preserve">Office hours of the location </t>
  </si>
  <si>
    <r>
      <rPr>
        <b/>
        <u/>
        <sz val="11"/>
        <color theme="1"/>
        <rFont val="Calibri"/>
        <family val="2"/>
        <scheme val="minor"/>
      </rPr>
      <t>Monthly Rosters</t>
    </r>
    <r>
      <rPr>
        <sz val="11"/>
        <color theme="1"/>
        <rFont val="Calibri"/>
        <family val="2"/>
        <scheme val="minor"/>
      </rPr>
      <t xml:space="preserve"> are for any Adds, Terms or changes and Molina will make these updates in our system</t>
    </r>
  </si>
  <si>
    <r>
      <rPr>
        <b/>
        <u/>
        <sz val="11"/>
        <color theme="1"/>
        <rFont val="Calibri"/>
        <family val="2"/>
        <scheme val="minor"/>
      </rPr>
      <t xml:space="preserve">Quarterly Rosters </t>
    </r>
    <r>
      <rPr>
        <sz val="11"/>
        <color theme="1"/>
        <rFont val="Calibri"/>
        <family val="2"/>
        <scheme val="minor"/>
      </rPr>
      <t xml:space="preserve">will have all active providers contracted with Molina </t>
    </r>
  </si>
  <si>
    <t>A term by absence report will be generated (Providers in our system but not on the Roster)</t>
  </si>
  <si>
    <t xml:space="preserve">Bob Smith </t>
  </si>
  <si>
    <t xml:space="preserve">The state the license was issued </t>
  </si>
  <si>
    <t>office manager/receptionist/etc.</t>
  </si>
  <si>
    <t>102</t>
  </si>
  <si>
    <t>Address_Service Location List in Directory</t>
  </si>
  <si>
    <t>Address_Service Location Patient Panel</t>
  </si>
  <si>
    <t>Address_Service Location Panel Status</t>
  </si>
  <si>
    <t>Address_Service Location number of beneficiaries</t>
  </si>
  <si>
    <t>01/01/2022</t>
  </si>
  <si>
    <t>Please provide the Practitioner's program degree</t>
  </si>
  <si>
    <t>In Progress</t>
  </si>
  <si>
    <t>Internal Medicine</t>
  </si>
  <si>
    <t xml:space="preserve">MD (MSN for Nurse Practitioner) </t>
  </si>
  <si>
    <r>
      <rPr>
        <b/>
        <u/>
        <sz val="11"/>
        <rFont val="Calibri"/>
        <family val="2"/>
        <scheme val="minor"/>
      </rPr>
      <t>Adds</t>
    </r>
    <r>
      <rPr>
        <sz val="11"/>
        <rFont val="Calibri"/>
        <family val="2"/>
        <scheme val="minor"/>
      </rPr>
      <t xml:space="preserve">: New practitioner, existing practitioner to new location, etc.) all data elements are required as defined, include effective date.
</t>
    </r>
    <r>
      <rPr>
        <b/>
        <u/>
        <sz val="11"/>
        <rFont val="Calibri"/>
        <family val="2"/>
        <scheme val="minor"/>
      </rPr>
      <t>Terms</t>
    </r>
    <r>
      <rPr>
        <sz val="11"/>
        <rFont val="Calibri"/>
        <family val="2"/>
        <scheme val="minor"/>
      </rPr>
      <t xml:space="preserve">.  Include NPI, GPNI, TIN and location of term, term date.  Include PCP reassignment details in Comments(when applicable)
</t>
    </r>
    <r>
      <rPr>
        <b/>
        <u/>
        <sz val="11"/>
        <rFont val="Calibri"/>
        <family val="2"/>
        <scheme val="minor"/>
      </rPr>
      <t>Change</t>
    </r>
    <r>
      <rPr>
        <sz val="11"/>
        <rFont val="Calibri"/>
        <family val="2"/>
        <scheme val="minor"/>
      </rPr>
      <t xml:space="preserve">:  Include effective date in Comments and clearly identify/complete the NPI, GNPI, TIN and location PLUS the element needing to be updated/changed.
</t>
    </r>
    <r>
      <rPr>
        <sz val="11"/>
        <color rgb="FFFF0000"/>
        <rFont val="Calibri"/>
        <family val="2"/>
        <scheme val="minor"/>
      </rPr>
      <t xml:space="preserve">(If this is a </t>
    </r>
    <r>
      <rPr>
        <b/>
        <sz val="11"/>
        <color rgb="FFFF0000"/>
        <rFont val="Calibri"/>
        <family val="2"/>
        <scheme val="minor"/>
      </rPr>
      <t>Quarterly</t>
    </r>
    <r>
      <rPr>
        <sz val="11"/>
        <color rgb="FFFF0000"/>
        <rFont val="Calibri"/>
        <family val="2"/>
        <scheme val="minor"/>
      </rPr>
      <t xml:space="preserve"> - Please leave this </t>
    </r>
    <r>
      <rPr>
        <b/>
        <sz val="11"/>
        <color rgb="FFFF0000"/>
        <rFont val="Calibri"/>
        <family val="2"/>
        <scheme val="minor"/>
      </rPr>
      <t xml:space="preserve">BLANK </t>
    </r>
    <r>
      <rPr>
        <sz val="11"/>
        <color rgb="FFFF0000"/>
        <rFont val="Calibri"/>
        <family val="2"/>
        <scheme val="minor"/>
      </rPr>
      <t>- as the Quarterly is a Full roster)</t>
    </r>
  </si>
  <si>
    <t>Request_Type</t>
  </si>
  <si>
    <t xml:space="preserve">Delegate Comments </t>
  </si>
  <si>
    <t xml:space="preserve">Request Type </t>
  </si>
  <si>
    <t>Quarterly - for a full Quarterly roster</t>
  </si>
  <si>
    <r>
      <rPr>
        <b/>
        <sz val="11"/>
        <rFont val="Calibri"/>
        <family val="2"/>
        <scheme val="minor"/>
      </rPr>
      <t xml:space="preserve">Add: </t>
    </r>
    <r>
      <rPr>
        <sz val="11"/>
        <rFont val="Calibri"/>
        <family val="2"/>
        <scheme val="minor"/>
      </rPr>
      <t xml:space="preserve">New practitioner, effective 01/01/2022
</t>
    </r>
    <r>
      <rPr>
        <b/>
        <sz val="11"/>
        <rFont val="Calibri"/>
        <family val="2"/>
        <scheme val="minor"/>
      </rPr>
      <t>Term</t>
    </r>
    <r>
      <rPr>
        <sz val="11"/>
        <rFont val="Calibri"/>
        <family val="2"/>
        <scheme val="minor"/>
      </rPr>
      <t xml:space="preserve">: Term Service Location, Reassign members to </t>
    </r>
    <r>
      <rPr>
        <b/>
        <sz val="11"/>
        <rFont val="Calibri"/>
        <family val="2"/>
        <scheme val="minor"/>
      </rPr>
      <t xml:space="preserve">
Change:
</t>
    </r>
    <r>
      <rPr>
        <sz val="11"/>
        <rFont val="Calibri"/>
        <family val="2"/>
        <scheme val="minor"/>
      </rPr>
      <t>License and Specialty eff 05/12/2022</t>
    </r>
  </si>
  <si>
    <t>Add</t>
  </si>
  <si>
    <t>Term</t>
  </si>
  <si>
    <t xml:space="preserve">Change </t>
  </si>
  <si>
    <t xml:space="preserve">Quarterly Full Recon </t>
  </si>
  <si>
    <t>Pulled into QNXT from the CAQH site which is self reported - Katie's team also does site evaluations and loads to QNXT that would override CAQH data</t>
  </si>
  <si>
    <t>Date</t>
  </si>
  <si>
    <t>Version</t>
  </si>
  <si>
    <t>Required?</t>
  </si>
  <si>
    <r>
      <t xml:space="preserve">Monthly would be (Add or Term or Change), Quarterly would be "Quarterly" for all </t>
    </r>
    <r>
      <rPr>
        <i/>
        <sz val="11"/>
        <rFont val="Calibri"/>
        <family val="2"/>
        <scheme val="minor"/>
      </rPr>
      <t xml:space="preserve">
Each update requires one line, i.e. term would be one line, adding service location would be another line, etc</t>
    </r>
  </si>
  <si>
    <t>served in Peace Corps, Tanzania, speaks fluent Swahili</t>
  </si>
  <si>
    <t>Ethnicity </t>
  </si>
  <si>
    <t>Indicate ethnicity of provider</t>
  </si>
  <si>
    <t>Asian, Hispanic or Latino, Pacific Islander, etc.</t>
  </si>
  <si>
    <t>Is the provider LGBTQ affirming provider?</t>
  </si>
  <si>
    <t>LGBTQ+ / Gender Affirming Care</t>
  </si>
  <si>
    <t>Y/N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</si>
</sst>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8"/>
      <color theme="1"/>
      <name val="Calibri"/>
      <family val="2"/>
      <scheme val="minor"/>
    </font>
    <font>
      <b/>
      <sz val="10"/>
      <color theme="1"/>
      <name val="Calibri"/>
      <family val="2"/>
      <scheme val="minor"/>
    </font>
    <font>
      <sz val="8"/>
      <color rgb="FFFF0000"/>
      <name val="Calibri"/>
      <family val="2"/>
      <scheme val="minor"/>
    </font>
    <font>
      <sz val="10"/>
      <color theme="1"/>
      <name val="Calibri"/>
      <family val="2"/>
      <scheme val="minor"/>
    </font>
    <font>
      <b/>
      <sz val="8"/>
      <color theme="1"/>
      <name val="Calibri"/>
      <family val="2"/>
      <scheme val="minor"/>
    </font>
    <font>
      <b/>
      <sz val="10"/>
      <color rgb="FFFF0000"/>
      <name val="Calibri"/>
      <family val="2"/>
      <scheme val="minor"/>
    </font>
    <font>
      <sz val="6"/>
      <color theme="1"/>
      <name val="Tahoma"/>
      <family val="2"/>
    </font>
    <font>
      <b/>
      <sz val="6"/>
      <color theme="1"/>
      <name val="Tahoma"/>
      <family val="2"/>
    </font>
    <font>
      <sz val="6"/>
      <color rgb="FFFF0000"/>
      <name val="Tahoma"/>
      <family val="2"/>
    </font>
    <font>
      <sz val="11"/>
      <color rgb="FFFF0000"/>
      <name val="Calibri"/>
      <family val="2"/>
      <scheme val="minor"/>
    </font>
    <font>
      <b/>
      <sz val="11"/>
      <color theme="1"/>
      <name val="Calibri"/>
      <family val="2"/>
      <scheme val="minor"/>
    </font>
    <font>
      <b/>
      <sz val="11"/>
      <name val="Calibri"/>
      <family val="2"/>
      <scheme val="minor"/>
    </font>
    <font>
      <sz val="11"/>
      <name val="Calibri"/>
      <family val="2"/>
      <scheme val="minor"/>
    </font>
    <font>
      <b/>
      <u/>
      <sz val="11"/>
      <name val="Calibri"/>
      <family val="2"/>
      <scheme val="minor"/>
    </font>
    <font>
      <b/>
      <sz val="11"/>
      <color rgb="FFFF0000"/>
      <name val="Calibri"/>
      <family val="2"/>
      <scheme val="minor"/>
    </font>
    <font>
      <i/>
      <sz val="11"/>
      <name val="Calibri"/>
      <family val="2"/>
      <scheme val="minor"/>
    </font>
    <font>
      <b/>
      <sz val="10"/>
      <name val="Calibri"/>
      <family val="2"/>
      <scheme val="minor"/>
    </font>
    <font>
      <sz val="8"/>
      <name val="Calibri"/>
      <family val="2"/>
      <scheme val="minor"/>
    </font>
    <font>
      <sz val="10"/>
      <name val="Calibri"/>
      <family val="2"/>
      <scheme val="minor"/>
    </font>
    <font>
      <b/>
      <u/>
      <sz val="11"/>
      <color theme="1"/>
      <name val="Calibri"/>
      <family val="2"/>
      <scheme val="minor"/>
    </font>
    <font>
      <b/>
      <strike/>
      <sz val="11"/>
      <name val="Calibri"/>
      <family val="2"/>
      <scheme val="minor"/>
    </font>
    <font>
      <b/>
      <strike/>
      <sz val="11"/>
      <color theme="1"/>
      <name val="Calibri"/>
      <family val="2"/>
      <scheme val="minor"/>
    </font>
    <font>
      <strike/>
      <sz val="11"/>
      <name val="Calibri"/>
      <family val="2"/>
      <scheme val="minor"/>
    </font>
    <font>
      <strike/>
      <sz val="11"/>
      <color theme="1"/>
      <name val="Calibri"/>
      <family val="2"/>
      <scheme val="minor"/>
    </font>
  </fonts>
  <fills count="8">
    <fill>
      <patternFill patternType="none"/>
    </fill>
    <fill>
      <patternFill patternType="gray125"/>
    </fill>
    <fill>
      <patternFill patternType="solid">
        <fgColor rgb="FF33CCCC"/>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rgb="FF92D050"/>
        <bgColor indexed="64"/>
      </patternFill>
    </fill>
    <fill>
      <patternFill patternType="solid">
        <fgColor theme="8"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68">
    <xf numFmtId="0" fontId="0" fillId="0" borderId="0" xfId="0"/>
    <xf numFmtId="0" fontId="2" fillId="0" borderId="2" xfId="0" applyFont="1" applyBorder="1" applyAlignment="1">
      <alignment wrapText="1"/>
    </xf>
    <xf numFmtId="0" fontId="2" fillId="0" borderId="2" xfId="0" applyFont="1" applyBorder="1" applyAlignment="1">
      <alignment horizontal="center" wrapText="1"/>
    </xf>
    <xf numFmtId="0" fontId="7" fillId="0" borderId="0" xfId="0" applyFont="1" applyAlignment="1">
      <alignment horizontal="left"/>
    </xf>
    <xf numFmtId="49" fontId="8" fillId="0" borderId="1" xfId="0" applyNumberFormat="1" applyFont="1" applyBorder="1" applyAlignment="1">
      <alignment horizontal="left" wrapText="1"/>
    </xf>
    <xf numFmtId="49" fontId="8" fillId="0" borderId="0" xfId="0" applyNumberFormat="1" applyFont="1" applyAlignment="1">
      <alignment horizontal="left" wrapText="1"/>
    </xf>
    <xf numFmtId="0" fontId="2" fillId="5" borderId="2" xfId="0" applyFont="1" applyFill="1" applyBorder="1" applyAlignment="1">
      <alignment wrapText="1"/>
    </xf>
    <xf numFmtId="0" fontId="2" fillId="3" borderId="2" xfId="0" applyFont="1" applyFill="1" applyBorder="1" applyAlignment="1">
      <alignment wrapText="1"/>
    </xf>
    <xf numFmtId="0" fontId="2" fillId="3" borderId="3" xfId="0" applyFont="1" applyFill="1" applyBorder="1" applyAlignment="1">
      <alignment wrapText="1"/>
    </xf>
    <xf numFmtId="0" fontId="10" fillId="0" borderId="0" xfId="0" applyFont="1"/>
    <xf numFmtId="0" fontId="5" fillId="4" borderId="3" xfId="0" applyFont="1" applyFill="1" applyBorder="1" applyAlignment="1">
      <alignment wrapText="1"/>
    </xf>
    <xf numFmtId="0" fontId="2" fillId="6" borderId="2" xfId="0" applyFont="1" applyFill="1" applyBorder="1" applyAlignment="1">
      <alignment wrapText="1"/>
    </xf>
    <xf numFmtId="0" fontId="0" fillId="4" borderId="6" xfId="0" applyFill="1" applyBorder="1"/>
    <xf numFmtId="0" fontId="0" fillId="6" borderId="5" xfId="0" applyFill="1" applyBorder="1"/>
    <xf numFmtId="0" fontId="0" fillId="3" borderId="5" xfId="0" applyFill="1" applyBorder="1"/>
    <xf numFmtId="0" fontId="0" fillId="5" borderId="5" xfId="0" applyFill="1" applyBorder="1"/>
    <xf numFmtId="0" fontId="2" fillId="4" borderId="2" xfId="0" applyFont="1" applyFill="1" applyBorder="1" applyAlignment="1">
      <alignment wrapText="1"/>
    </xf>
    <xf numFmtId="14" fontId="0" fillId="0" borderId="0" xfId="0" applyNumberFormat="1"/>
    <xf numFmtId="0" fontId="9" fillId="0" borderId="0" xfId="0" applyFont="1" applyAlignment="1">
      <alignment horizontal="left"/>
    </xf>
    <xf numFmtId="0" fontId="8" fillId="0" borderId="0" xfId="0" applyFont="1" applyAlignment="1">
      <alignment horizontal="left"/>
    </xf>
    <xf numFmtId="0" fontId="12" fillId="2" borderId="1" xfId="0" applyFont="1" applyFill="1" applyBorder="1" applyAlignment="1">
      <alignment horizontal="left"/>
    </xf>
    <xf numFmtId="0" fontId="12" fillId="2" borderId="1" xfId="0" applyFont="1" applyFill="1" applyBorder="1" applyAlignment="1">
      <alignment horizontal="left" wrapText="1"/>
    </xf>
    <xf numFmtId="0" fontId="12" fillId="4" borderId="1" xfId="0" applyFont="1" applyFill="1" applyBorder="1" applyAlignment="1">
      <alignment horizontal="left"/>
    </xf>
    <xf numFmtId="49" fontId="12" fillId="0" borderId="1" xfId="0" applyNumberFormat="1" applyFont="1" applyBorder="1" applyAlignment="1">
      <alignment horizontal="left"/>
    </xf>
    <xf numFmtId="49" fontId="11" fillId="0" borderId="1" xfId="0" applyNumberFormat="1" applyFont="1" applyBorder="1" applyAlignment="1">
      <alignment horizontal="left" wrapText="1"/>
    </xf>
    <xf numFmtId="49" fontId="13" fillId="0" borderId="1" xfId="0" applyNumberFormat="1" applyFont="1" applyBorder="1" applyAlignment="1">
      <alignment horizontal="left" wrapText="1"/>
    </xf>
    <xf numFmtId="0" fontId="0" fillId="0" borderId="1" xfId="0" applyBorder="1" applyAlignment="1">
      <alignment horizontal="left"/>
    </xf>
    <xf numFmtId="14" fontId="13" fillId="0" borderId="1" xfId="0" applyNumberFormat="1" applyFont="1" applyBorder="1" applyAlignment="1">
      <alignment horizontal="left" wrapText="1"/>
    </xf>
    <xf numFmtId="49" fontId="12" fillId="0" borderId="4" xfId="0" applyNumberFormat="1" applyFont="1" applyBorder="1" applyAlignment="1">
      <alignment horizontal="left"/>
    </xf>
    <xf numFmtId="0" fontId="11" fillId="0" borderId="1" xfId="0" applyFont="1" applyBorder="1" applyAlignment="1">
      <alignment horizontal="left"/>
    </xf>
    <xf numFmtId="0" fontId="11" fillId="0" borderId="0" xfId="0" applyFont="1" applyAlignment="1">
      <alignment horizontal="left"/>
    </xf>
    <xf numFmtId="49" fontId="10" fillId="0" borderId="1" xfId="0" applyNumberFormat="1" applyFont="1" applyBorder="1" applyAlignment="1">
      <alignment horizontal="left" wrapText="1"/>
    </xf>
    <xf numFmtId="49" fontId="0" fillId="0" borderId="1" xfId="0" applyNumberFormat="1" applyBorder="1" applyAlignment="1">
      <alignment horizontal="left" wrapText="1"/>
    </xf>
    <xf numFmtId="0" fontId="0" fillId="0" borderId="0" xfId="0" applyAlignment="1">
      <alignment horizontal="left"/>
    </xf>
    <xf numFmtId="0" fontId="12" fillId="4" borderId="1" xfId="0" applyFont="1" applyFill="1" applyBorder="1" applyAlignment="1">
      <alignment horizontal="center"/>
    </xf>
    <xf numFmtId="0" fontId="0" fillId="0" borderId="1" xfId="0" applyBorder="1" applyAlignment="1">
      <alignment horizontal="center"/>
    </xf>
    <xf numFmtId="0" fontId="0" fillId="0" borderId="0" xfId="0" applyAlignment="1">
      <alignment horizontal="center"/>
    </xf>
    <xf numFmtId="0" fontId="12" fillId="2" borderId="1" xfId="0" applyFont="1" applyFill="1" applyBorder="1" applyAlignment="1">
      <alignment horizontal="center"/>
    </xf>
    <xf numFmtId="49" fontId="12" fillId="0" borderId="1" xfId="0" applyNumberFormat="1" applyFont="1" applyBorder="1" applyAlignment="1">
      <alignment horizontal="center"/>
    </xf>
    <xf numFmtId="49" fontId="12" fillId="0" borderId="4" xfId="0" applyNumberFormat="1" applyFont="1" applyBorder="1" applyAlignment="1">
      <alignment horizontal="center"/>
    </xf>
    <xf numFmtId="0" fontId="11" fillId="0" borderId="0" xfId="0" applyFont="1" applyAlignment="1">
      <alignment horizontal="center"/>
    </xf>
    <xf numFmtId="0" fontId="0" fillId="0" borderId="1" xfId="0" applyBorder="1"/>
    <xf numFmtId="0" fontId="0" fillId="0" borderId="7" xfId="0" applyBorder="1"/>
    <xf numFmtId="0" fontId="0" fillId="0" borderId="4" xfId="0" applyBorder="1"/>
    <xf numFmtId="0" fontId="0" fillId="0" borderId="11" xfId="0" applyBorder="1"/>
    <xf numFmtId="0" fontId="0" fillId="0" borderId="12" xfId="0" applyBorder="1"/>
    <xf numFmtId="0" fontId="0" fillId="0" borderId="13" xfId="0" applyBorder="1"/>
    <xf numFmtId="0" fontId="13" fillId="0" borderId="0" xfId="0" applyFont="1"/>
    <xf numFmtId="0" fontId="12" fillId="3" borderId="1" xfId="0" applyFont="1" applyFill="1" applyBorder="1" applyAlignment="1">
      <alignment horizontal="center"/>
    </xf>
    <xf numFmtId="0" fontId="17" fillId="7" borderId="9" xfId="0" applyFont="1" applyFill="1" applyBorder="1" applyAlignment="1">
      <alignment wrapText="1"/>
    </xf>
    <xf numFmtId="0" fontId="17" fillId="7" borderId="10" xfId="0" applyFont="1" applyFill="1" applyBorder="1" applyAlignment="1">
      <alignment wrapText="1"/>
    </xf>
    <xf numFmtId="0" fontId="17" fillId="7" borderId="8" xfId="0" applyFont="1" applyFill="1" applyBorder="1" applyAlignment="1">
      <alignment wrapText="1"/>
    </xf>
    <xf numFmtId="49" fontId="12" fillId="7" borderId="1" xfId="0" applyNumberFormat="1" applyFont="1" applyFill="1" applyBorder="1" applyAlignment="1">
      <alignment horizontal="left" wrapText="1"/>
    </xf>
    <xf numFmtId="49" fontId="13" fillId="0" borderId="1" xfId="0" applyNumberFormat="1" applyFont="1" applyBorder="1" applyAlignment="1">
      <alignment horizontal="left" vertical="top" wrapText="1"/>
    </xf>
    <xf numFmtId="0" fontId="11" fillId="0" borderId="1" xfId="0" applyFont="1" applyBorder="1" applyAlignment="1">
      <alignment horizontal="center"/>
    </xf>
    <xf numFmtId="0" fontId="0" fillId="0" borderId="0" xfId="0" applyAlignment="1">
      <alignment wrapText="1"/>
    </xf>
    <xf numFmtId="0" fontId="11" fillId="0" borderId="0" xfId="0" applyFont="1"/>
    <xf numFmtId="49" fontId="21" fillId="0" borderId="1" xfId="0" applyNumberFormat="1" applyFont="1" applyBorder="1" applyAlignment="1">
      <alignment horizontal="center"/>
    </xf>
    <xf numFmtId="49" fontId="22" fillId="0" borderId="1" xfId="0" applyNumberFormat="1" applyFont="1" applyBorder="1" applyAlignment="1">
      <alignment horizontal="left" wrapText="1"/>
    </xf>
    <xf numFmtId="49" fontId="23" fillId="0" borderId="1" xfId="0" applyNumberFormat="1" applyFont="1" applyBorder="1" applyAlignment="1">
      <alignment horizontal="left" wrapText="1"/>
    </xf>
    <xf numFmtId="0" fontId="11" fillId="0" borderId="1" xfId="0" applyFont="1" applyBorder="1"/>
    <xf numFmtId="0" fontId="0" fillId="0" borderId="9" xfId="0" applyBorder="1"/>
    <xf numFmtId="0" fontId="11" fillId="0" borderId="0" xfId="0" applyFont="1"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xf>
    <xf numFmtId="0" fontId="0" fillId="4" borderId="4" xfId="0" applyFill="1" applyBorder="1" applyAlignment="1">
      <alignment horizontal="center"/>
    </xf>
    <xf numFmtId="0" fontId="0" fillId="0" borderId="4" xfId="0" applyBorder="1" applyAlignment="1">
      <alignment horizontal="center"/>
    </xf>
    <xf numFmtId="0" fontId="24" fillId="4" borderId="4" xfId="0" applyFont="1" applyFill="1" applyBorder="1" applyAlignment="1">
      <alignment horizontal="center"/>
    </xf>
  </cellXfs>
  <cellStyles count="1">
    <cellStyle name="Normal" xfId="0" builtinId="0"/>
  </cellStyles>
  <dxfs count="87">
    <dxf>
      <alignment horizontal="center" vertical="center" textRotation="0" wrapText="0" indent="0" justifyLastLine="0" shrinkToFit="0" readingOrder="0"/>
    </dxf>
    <dxf>
      <numFmt numFmtId="19" formatCode="m/d/yyyy"/>
      <alignment horizontal="center" vertical="center" textRotation="0" wrapText="0"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auto="1"/>
        <name val="Calibri"/>
        <family val="2"/>
        <scheme val="minor"/>
      </font>
      <fill>
        <patternFill patternType="solid">
          <fgColor indexed="64"/>
          <bgColor rgb="FFFFFF00"/>
        </patternFill>
      </fill>
      <alignment horizontal="general"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Santana-ramirez, Maria" id="{D6E501B6-30D6-4E15-B3F5-2BBF220ED460}" userId="S::maria.santana-ramirez@molinahealthcare.com::542b66d3-0127-4833-aaad-0dab71e20602"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E638F36-01D8-4CA8-BB7B-D8DDD8F8D2EF}" name="Table2" displayName="Table2" ref="A1:CA21" totalsRowShown="0" headerRowDxfId="86" headerRowBorderDxfId="85" tableBorderDxfId="84" totalsRowBorderDxfId="83">
  <autoFilter ref="A1:CA21" xr:uid="{848BAF91-7728-4235-9079-121CCC420CC2}"/>
  <tableColumns count="79">
    <tableColumn id="1" xr3:uid="{8D24754F-561D-4BDE-A508-5A5257B53183}" name="Delegate_Comments" dataDxfId="82"/>
    <tableColumn id="77" xr3:uid="{58A7530D-C394-4FA7-BE73-70C3AA892848}" name="Request_Type" dataDxfId="81"/>
    <tableColumn id="2" xr3:uid="{893F7AC9-A40C-4785-AD8F-E7825EA4B0A4}" name="Delegated_Provider_Term Date " dataDxfId="80"/>
    <tableColumn id="3" xr3:uid="{101948D5-D1D2-4263-8F0E-B38E4B530B0C}" name="Delegated_Provider_Term_Reason " dataDxfId="79"/>
    <tableColumn id="4" xr3:uid="{F2223B14-1F0A-4C07-A042-555D882842EC}" name="Provider_Designation " dataDxfId="78"/>
    <tableColumn id="5" xr3:uid="{24075316-3099-49F4-87C0-67124B1542EC}" name="Name_Last" dataDxfId="77"/>
    <tableColumn id="6" xr3:uid="{41100B0B-515B-4786-BB08-6EEC2DBE7BFF}" name="Name_First" dataDxfId="76"/>
    <tableColumn id="7" xr3:uid="{6670AA34-FAAF-454D-B974-6BE32DD0514F}" name="Name_Middle" dataDxfId="75"/>
    <tableColumn id="8" xr3:uid="{25F18810-C2CA-403A-B529-20E3100A7775}" name="Provider_Title" dataDxfId="74"/>
    <tableColumn id="9" xr3:uid="{FA1A0451-72E8-4161-855D-2D6A6DC2DDE8}" name="Provider_Gender" dataDxfId="73"/>
    <tableColumn id="10" xr3:uid="{63BCD1FF-B9EF-4C24-8447-FC3E44299924}" name="Provider_DOB " dataDxfId="72"/>
    <tableColumn id="11" xr3:uid="{53B88E21-20EE-4BBE-A480-41838A10EBBB}" name="Provider_Individual_NPI" dataDxfId="71"/>
    <tableColumn id="12" xr3:uid="{119774DC-22C8-42FC-A88B-E7017F0870B1}" name="Provider_SSN" dataDxfId="70"/>
    <tableColumn id="13" xr3:uid="{22A765AA-49A0-49CC-A015-86D2A11EBFD7}" name="Provider_Languages" dataDxfId="69"/>
    <tableColumn id="14" xr3:uid="{9A29D74A-8F3F-44C5-8B0F-B52D4D624A39}" name="PRIMARY_Specialty_Expertise " dataDxfId="68"/>
    <tableColumn id="15" xr3:uid="{3C352F29-5B56-47F5-9A35-5C18427DEA55}" name="PRIMARY_Specialty_Taxonomy" dataDxfId="67"/>
    <tableColumn id="16" xr3:uid="{E96DB323-6A10-4768-B871-B200CFDF27EE}" name="PRIMARY_Specialty_Board_Status" dataDxfId="66"/>
    <tableColumn id="17" xr3:uid="{64DE4B80-44CB-4866-9814-2D1AF915A77C}" name="PRIMARY_SpecialtyBoard_Name " dataDxfId="65"/>
    <tableColumn id="18" xr3:uid="{3A4333DD-278B-406C-B235-72030F0DA457}" name="PRIMARY_SpecialtyBoard_Number" dataDxfId="64"/>
    <tableColumn id="19" xr3:uid="{63D441CE-5E6D-4C26-BAFA-CE36555A64F6}" name="PRIMARY_Specialty_Board_Issue_Date " dataDxfId="63"/>
    <tableColumn id="20" xr3:uid="{CB446666-FD17-42FB-96E8-3CFA875AF376}" name="PRIMARY_Specialty_Board_Expiration_Date " dataDxfId="62"/>
    <tableColumn id="21" xr3:uid="{9150C1ED-1796-4241-80A9-7F8D2EF464F6}" name="SECONDARY Specialty_Expertise " dataDxfId="61"/>
    <tableColumn id="22" xr3:uid="{96E1E8D3-BA73-46E6-9A6C-D7812A172AD1}" name="SECONDARY_Specialty_Taxonomy" dataDxfId="60"/>
    <tableColumn id="23" xr3:uid="{33549CFD-650C-4F63-8206-713738003266}" name="SECONDARY_Specialty_Board_Status" dataDxfId="59"/>
    <tableColumn id="24" xr3:uid="{A40BAD50-0620-4066-B8F7-213DD19D9857}" name="SECONDARY_Specialty_Board_Name " dataDxfId="58"/>
    <tableColumn id="25" xr3:uid="{309E1F42-0542-41F7-8120-8D8996C37244}" name="SECONDARY_Specialty_Board_Issue_Date" dataDxfId="57"/>
    <tableColumn id="26" xr3:uid="{BA52FBCA-9FF3-4BC6-91B9-7503048C4E0C}" name="SECONDARY_Specialty_Board_Expiration_Date " dataDxfId="56"/>
    <tableColumn id="27" xr3:uid="{11DFD6CD-E5A6-45C9-8CDA-EBBC8AE7EBAF}" name="Telehealth_Provider" dataDxfId="55"/>
    <tableColumn id="29" xr3:uid="{8604F8E7-6448-4F3D-9662-9CA7F37E2FED}" name="Supervising_Physician_Specialty" dataDxfId="54"/>
    <tableColumn id="28" xr3:uid="{F3BD946C-4A49-4E84-8EB7-0179DBA18D29}" name="Supervising_Physician_Name" dataDxfId="53"/>
    <tableColumn id="30" xr3:uid="{B2665555-48D3-4897-9A2F-2B293DC97ECA}" name="Supervising_Physician_NPI" dataDxfId="52"/>
    <tableColumn id="31" xr3:uid="{0829B55B-A6EF-4F18-9C6E-02120974050E}" name="Medical_School_Program_Degree" dataDxfId="51"/>
    <tableColumn id="32" xr3:uid="{03049E40-97CF-4D5D-8D9E-161461441DA1}" name="DHCS_Certified" dataDxfId="50"/>
    <tableColumn id="33" xr3:uid="{43E39DAB-1086-4FF8-BFBC-3487534959D3}" name="License_Number" dataDxfId="49"/>
    <tableColumn id="34" xr3:uid="{B49EDC1A-3956-42F3-915D-5E6D64E89391}" name="License_State" dataDxfId="48"/>
    <tableColumn id="35" xr3:uid="{55062B48-E687-4620-9197-422971ED2CE5}" name="License_Issue_Date " dataDxfId="47"/>
    <tableColumn id="36" xr3:uid="{D4296335-39C6-4AF2-BE08-3A9652B4DE92}" name="License_Expiration_Date" dataDxfId="46"/>
    <tableColumn id="37" xr3:uid="{DC866EF3-FC88-42F0-A848-B42B1EA68076}" name="DEA_Number" dataDxfId="45"/>
    <tableColumn id="38" xr3:uid="{039E09F0-81AA-4EFB-9339-29EF0B5F1B48}" name="DEA_State" dataDxfId="44"/>
    <tableColumn id="39" xr3:uid="{587DBC96-7A80-4EFD-A70F-F9C541CB41FD}" name="DEA_Effective_Date " dataDxfId="43"/>
    <tableColumn id="40" xr3:uid="{C2E67042-3169-4FEC-AABE-BDC657F771BB}" name="DEA_Expiration_Date " dataDxfId="42"/>
    <tableColumn id="41" xr3:uid="{DC243DDA-C1FC-4E1F-B67A-EAB1E46B060A}" name="Group Name_Location_of_Service" dataDxfId="41"/>
    <tableColumn id="42" xr3:uid="{D4BB7DD3-9062-4A7F-9563-2A3408816737}" name="Group_TIN_Location_of_Service" dataDxfId="40"/>
    <tableColumn id="43" xr3:uid="{E500A95B-D02A-4071-B6A0-045B87EC8A9E}" name="Primary_Practitioner_Service_Location" dataDxfId="39"/>
    <tableColumn id="44" xr3:uid="{37576E96-EEB0-40CC-BEC2-92B4F957BF4A}" name="FQHC_Location" dataDxfId="38"/>
    <tableColumn id="45" xr3:uid="{B9AEDE75-B6A1-45F1-AC29-E4F09989414B}" name="Address_Service_Location_NPI" dataDxfId="37"/>
    <tableColumn id="46" xr3:uid="{0E9EE176-F7F6-4C1C-90D2-E529610A32CD}" name="Address_Service_Location_Line_1 " dataDxfId="36"/>
    <tableColumn id="47" xr3:uid="{3D091084-57D1-4BCA-98FD-9AD254509A85}" name="Address_Service_Location_Line_2" dataDxfId="35"/>
    <tableColumn id="48" xr3:uid="{DB513E06-C183-4456-9F47-D974A78601F4}" name="Address_Service_Location_City" dataDxfId="34"/>
    <tableColumn id="49" xr3:uid="{6DE9BFB0-419E-4792-98CF-F80DC62CC757}" name="Address_Service_Location_State" dataDxfId="33"/>
    <tableColumn id="50" xr3:uid="{64D4F91F-576D-4735-A794-D3BCC92BB4F6}" name="Address_Service_Location_Zip_Code" dataDxfId="32"/>
    <tableColumn id="51" xr3:uid="{6CFC76E5-9CF7-4047-8D27-C2157B0C4260}" name="Address_Service_Location_County" dataDxfId="31"/>
    <tableColumn id="52" xr3:uid="{FCF232BB-44BA-45B6-953C-BCDA57978771}" name="Address_Service_Location_Phone" dataDxfId="30"/>
    <tableColumn id="53" xr3:uid="{EDBFB53F-4730-463B-ACF7-F51022773AEB}" name="Address_Service_Location_Fax" dataDxfId="29"/>
    <tableColumn id="54" xr3:uid="{70851320-4346-4511-A839-98F9D952AEDF}" name="Address_Service_Location_Email" dataDxfId="28"/>
    <tableColumn id="55" xr3:uid="{2E470DB1-2BE7-4F8C-ACE5-9E72C7638217}" name="Address_Service_Location_Effective_Date  " dataDxfId="27"/>
    <tableColumn id="56" xr3:uid="{17DE8BAA-386E-4E9A-9817-9551F1B60168}" name="Address_Service_Location_Provider_Type_at_Location " dataDxfId="26"/>
    <tableColumn id="76" xr3:uid="{5E924AAB-3401-48B9-9593-5B925BB5162C}" name="Address_Service Location List in Directory" dataDxfId="25"/>
    <tableColumn id="75" xr3:uid="{AB69F6C7-5EF5-4FF9-8D42-80514C7DFC1A}" name="Accepting New Patients " dataDxfId="24"/>
    <tableColumn id="74" xr3:uid="{317CFC87-CDD1-40D5-AC16-3B5E144BD048}" name="Address_Service Location Patient Panel" dataDxfId="23"/>
    <tableColumn id="73" xr3:uid="{589D3180-7D40-4D80-A5C8-692908EFA5CA}" name="Address_Service Location Panel Status" dataDxfId="22"/>
    <tableColumn id="72" xr3:uid="{835CFF32-01FA-44DE-8DAF-B425FF63C4F6}" name="Address_Service Location number of beneficiaries" dataDxfId="21"/>
    <tableColumn id="57" xr3:uid="{13173B55-F1F4-4799-8B19-0709F15182A5}" name="Address_Service_Location_Age_Restrictions " dataDxfId="20"/>
    <tableColumn id="58" xr3:uid="{60911F75-3365-44E1-8B8E-D64188B30B18}" name="Address_Service_Location_Gender_Restrictions" dataDxfId="19"/>
    <tableColumn id="59" xr3:uid="{124A6647-5D75-4321-BFF2-F1B8DE1510DA}" name="Address_Service_Location_Accessibility" dataDxfId="18"/>
    <tableColumn id="60" xr3:uid="{AE710ADD-28D3-432A-8999-6A619F3718D7}" name="Address_Service_Location_Accessibility2" dataDxfId="17"/>
    <tableColumn id="61" xr3:uid="{DFE70F56-8E10-4B52-B8FC-C19B0210048C}" name="Address_Service_Location _Office_Hours" dataDxfId="16"/>
    <tableColumn id="62" xr3:uid="{2A1BAAD9-50EA-4244-9EBB-5C7325BFAC3B}" name="Address_Service_Location_Languages_Spoken_by_Office_Staff" dataDxfId="15"/>
    <tableColumn id="63" xr3:uid="{3A0452D7-306A-432E-8AFA-7C19B66A3374}" name="Interpretation_Sevices_Available " dataDxfId="14"/>
    <tableColumn id="64" xr3:uid="{40CDB384-0A12-4B0C-A7C7-A014B93EC203}" name="Telemedicine_Services_Available" dataDxfId="13"/>
    <tableColumn id="65" xr3:uid="{ACAB5BEE-8E6D-4C31-B6D0-4B2BB9F021A0}" name="Telemedicine Services_Described " dataDxfId="12"/>
    <tableColumn id="66" xr3:uid="{6836B249-7693-41D7-8721-D4500C8E5CE7}" name="Specify_whether_they_are_solely_a_hospital_based_provider" dataDxfId="11"/>
    <tableColumn id="67" xr3:uid="{1E67789C-3170-44EB-A864-C11C12F3D788}" name="Provider_Medicaid#_Provider_One_ID#" dataDxfId="10"/>
    <tableColumn id="68" xr3:uid="{910DA19F-3D82-46FA-9EC2-3A1D2B0E85CA}" name="Hospital_Affiliation_Name" dataDxfId="9"/>
    <tableColumn id="69" xr3:uid="{AB3F33C2-08F2-4BC4-88BE-FB36A139EAF5}" name="Hospital_Status_Category" dataDxfId="8"/>
    <tableColumn id="70" xr3:uid="{3750AB74-6B48-45A3-8801-D9B9E450515E}" name="Website_Address" dataDxfId="7"/>
    <tableColumn id="71" xr3:uid="{535B54E6-81EC-4173-A98D-BF04837306E8}" name="Cultural_Competency " dataDxfId="6"/>
    <tableColumn id="78" xr3:uid="{94A400D3-5E48-40BE-9D4F-63B908BD9A33}" name="Ethnicity " dataDxfId="5"/>
    <tableColumn id="79" xr3:uid="{35BF5A06-4246-444A-9C69-963AF96F93B0}" name="LGBTQ+ / Gender Affirming Care" dataDxfId="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4CF58C2-52B4-415B-979A-6DA4CDCB92DF}" name="Table1" displayName="Table1" ref="A1:B2" totalsRowShown="0" headerRowDxfId="3" dataDxfId="2">
  <autoFilter ref="A1:B2" xr:uid="{94CF58C2-52B4-415B-979A-6DA4CDCB92DF}"/>
  <tableColumns count="2">
    <tableColumn id="1" xr3:uid="{30255FF6-F03C-492C-951A-ECC38691D710}" name="Date" dataDxfId="1"/>
    <tableColumn id="2" xr3:uid="{37BE35F7-2C69-47B2-9670-8A2233B9E2A8}" name="Version" dataDxfId="0"/>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 dT="2022-06-08T17:52:27.82" personId="{D6E501B6-30D6-4E15-B3F5-2BBF220ED460}" id="{F206F7D4-D335-416F-BD38-65A74E3DDFF5}">
    <text>(Include Eff date for updates/changes)</text>
  </threadedComment>
  <threadedComment ref="B4" dT="2022-06-08T17:52:55.52" personId="{D6E501B6-30D6-4E15-B3F5-2BBF220ED460}" id="{309C1935-E735-413D-868F-AA1B63CFCFDA}">
    <text>(MM/DD/YYYY)</text>
  </threadedComment>
  <threadedComment ref="B5" dT="2022-06-08T17:53:05.42" personId="{D6E501B6-30D6-4E15-B3F5-2BBF220ED460}" id="{AE147BBE-2248-49AA-AB82-26C84C37F3E7}">
    <text>(MM/DD/YYYY)</text>
  </threadedComment>
  <threadedComment ref="B6" dT="2022-06-08T17:53:26.11" personId="{D6E501B6-30D6-4E15-B3F5-2BBF220ED460}" id="{0875ACE2-799B-4604-9FB5-88F295CD82D2}">
    <text>(PCP, SPC, PCP/SPC, Ancillary)</text>
  </threadedComment>
  <threadedComment ref="B12" dT="2022-06-08T17:54:57.73" personId="{D6E501B6-30D6-4E15-B3F5-2BBF220ED460}" id="{D70318E8-8F61-438E-8B04-EE882980237C}">
    <text>(MM/DD/YYYY)</text>
  </threadedComment>
  <threadedComment ref="B14" dT="2022-06-08T17:55:11.67" personId="{D6E501B6-30D6-4E15-B3F5-2BBF220ED460}" id="{036F4D79-5898-444A-8C68-FD271E3A9A3E}">
    <text>(non-English) (No Blanks: None or English acceptable)</text>
  </threadedComment>
  <threadedComment ref="B15" dT="2022-06-08T17:56:02.72" personId="{D6E501B6-30D6-4E15-B3F5-2BBF220ED460}" id="{898F025E-10F1-4E92-947E-B7444A3FB8EE}">
    <text>(non-English) (No Blanks: None or English acceptable)</text>
  </threadedComment>
  <threadedComment ref="B17" dT="2022-06-08T17:56:25.04" personId="{D6E501B6-30D6-4E15-B3F5-2BBF220ED460}" id="{9FCBC954-1F52-4E72-9AAA-9E7D023A418C}">
    <text>(reference tab: NUCC_Taxonomy _July2016)</text>
  </threadedComment>
  <threadedComment ref="B18" dT="2022-06-08T17:56:43.65" personId="{D6E501B6-30D6-4E15-B3F5-2BBF220ED460}" id="{49624101-0085-41D8-BC29-DBA2DAE670FF}">
    <text>(Board Certified, Board Eligible, Not Board Certified, Not Applicable)</text>
  </threadedComment>
  <threadedComment ref="B19" dT="2022-06-08T17:58:15.31" personId="{D6E501B6-30D6-4E15-B3F5-2BBF220ED460}" id="{27CEABD9-851B-43B7-BED6-5AF250C25ECF}">
    <text>(reference tab: www.ABMS.org)</text>
  </threadedComment>
  <threadedComment ref="B21" dT="2022-06-08T17:58:32.62" personId="{D6E501B6-30D6-4E15-B3F5-2BBF220ED460}" id="{9EEF26BE-1EC1-4183-8354-5A372AFE7CF4}">
    <text>(MM/DD/YYYY)</text>
  </threadedComment>
  <threadedComment ref="B22" dT="2022-06-08T18:11:25.53" personId="{D6E501B6-30D6-4E15-B3F5-2BBF220ED460}" id="{DB57874A-E776-4093-A3AA-FE587EE170B2}">
    <text>(MM/DD/YYYY)</text>
  </threadedComment>
  <threadedComment ref="B24" dT="2022-06-08T18:11:45.33" personId="{D6E501B6-30D6-4E15-B3F5-2BBF220ED460}" id="{71879E62-5F1A-4FAE-A81F-8C047C03B9EF}">
    <text>(reference tab: NUCC_Taxonomy _July2016)</text>
  </threadedComment>
  <threadedComment ref="B25" dT="2022-06-08T18:12:28.95" personId="{D6E501B6-30D6-4E15-B3F5-2BBF220ED460}" id="{E50A16BF-CCB9-4489-8A85-EE4DC17CCED8}">
    <text>(Board Certified, Board Eligible, Not Board Certified, Not Applicable)</text>
  </threadedComment>
  <threadedComment ref="B26" dT="2022-06-08T18:12:47.68" personId="{D6E501B6-30D6-4E15-B3F5-2BBF220ED460}" id="{B488ABA1-F0FB-44AD-8329-C34FC04D819E}">
    <text>(reference tab: www.ABMS.org)</text>
  </threadedComment>
  <threadedComment ref="B27" dT="2022-06-08T18:13:48.18" personId="{D6E501B6-30D6-4E15-B3F5-2BBF220ED460}" id="{4617983D-8741-4975-ABFB-4855F1CC5863}">
    <text>(MM/DD/YYYY)</text>
  </threadedComment>
  <threadedComment ref="B28" dT="2022-06-08T18:14:01.03" personId="{D6E501B6-30D6-4E15-B3F5-2BBF220ED460}" id="{DA3D25A9-C3AF-4657-B698-43FF8CEBEA1E}">
    <text>(MM/DD/YYYY)</text>
  </threadedComment>
  <threadedComment ref="B29" dT="2022-06-08T18:16:09.60" personId="{D6E501B6-30D6-4E15-B3F5-2BBF220ED460}" id="{35545F33-59DF-49C6-8C42-A4CD4FE26824}">
    <text>(Y/N)</text>
  </threadedComment>
  <threadedComment ref="B37" dT="2022-06-08T18:17:40.49" personId="{D6E501B6-30D6-4E15-B3F5-2BBF220ED460}" id="{06B1E340-E3A2-4E66-A40F-9A9B88E686B2}">
    <text>(MM/DD/YYYY)</text>
  </threadedComment>
  <threadedComment ref="B38" dT="2022-06-08T18:17:57.35" personId="{D6E501B6-30D6-4E15-B3F5-2BBF220ED460}" id="{93850B6F-6D84-46B9-859B-D45DF2B90DCB}">
    <text>(MM/DD/YYYY)</text>
  </threadedComment>
  <threadedComment ref="B42" dT="2022-06-08T18:18:49.81" personId="{D6E501B6-30D6-4E15-B3F5-2BBF220ED460}" id="{D02B2BE5-C46A-48AB-AD09-FDAFE9789A21}">
    <text>(MM/DD/YYYY)</text>
  </threadedComment>
  <threadedComment ref="B45" dT="2022-06-08T18:19:28.49" personId="{D6E501B6-30D6-4E15-B3F5-2BBF220ED460}" id="{647EB525-A48C-47A8-850F-58A428FCAB34}">
    <text>(Y/N)</text>
  </threadedComment>
  <threadedComment ref="B46" dT="2022-06-08T18:20:16.08" personId="{D6E501B6-30D6-4E15-B3F5-2BBF220ED460}" id="{B5DAE619-E86B-46DA-B069-B5539341D354}">
    <text>FQHC Clinic NPI</text>
  </threadedComment>
  <threadedComment ref="B47" dT="2022-06-08T18:20:35.74" personId="{D6E501B6-30D6-4E15-B3F5-2BBF220ED460}" id="{89314E9F-E4CB-4A9E-A3B1-D88785AA6BD2}">
    <text>(Type 2/Organizational)</text>
  </threadedComment>
  <threadedComment ref="B48" dT="2022-06-08T18:20:50.57" personId="{D6E501B6-30D6-4E15-B3F5-2BBF220ED460}" id="{A8C1B836-C0C3-4B0A-B259-812A777572E8}">
    <text>(NO PO BOX)</text>
  </threadedComment>
  <threadedComment ref="B57" dT="2022-06-08T18:21:26.12" personId="{D6E501B6-30D6-4E15-B3F5-2BBF220ED460}" id="{614A61F8-ADE5-4928-A32B-55D7DAECCB1A}">
    <text>(MM/DD/YYYY)</text>
  </threadedComment>
  <threadedComment ref="B58" dT="2022-06-08T18:21:47.49" personId="{D6E501B6-30D6-4E15-B3F5-2BBF220ED460}" id="{DE735C5B-8C6F-4D2F-9641-AC6D98CB56E4}">
    <text>(PCP, SPC, PCP/SPC, Ancillary)</text>
  </threadedComment>
  <threadedComment ref="B59" dT="2022-06-08T18:22:14.52" personId="{D6E501B6-30D6-4E15-B3F5-2BBF220ED460}" id="{15943DC1-1102-4779-AF1E-604D0AD57203}">
    <text>(EX: None, 18 &amp; Younger, 19&amp; older) (No Blanks)</text>
  </threadedComment>
  <threadedComment ref="B60" dT="2022-06-08T18:22:28.87" personId="{D6E501B6-30D6-4E15-B3F5-2BBF220ED460}" id="{70FAE24B-15DB-4B17-B686-7216445D706F}">
    <text>(None, Female, Male) (No Blanks)</text>
  </threadedComment>
  <threadedComment ref="B64" dT="2022-06-08T18:22:14.52" personId="{D6E501B6-30D6-4E15-B3F5-2BBF220ED460}" id="{7F7B8A22-125D-4D99-AAEF-41C7FDEA881C}">
    <text>(EX: None, 18 &amp; Younger, 19&amp; older) (No Blanks)</text>
  </threadedComment>
  <threadedComment ref="B65" dT="2022-06-08T18:22:28.87" personId="{D6E501B6-30D6-4E15-B3F5-2BBF220ED460}" id="{2B68EC91-ADBB-4F5F-BF9C-76393022989F}">
    <text>(None, Female, Male) (No Blanks)</text>
  </threadedComment>
  <threadedComment ref="B66" dT="2022-06-08T18:22:58.48" personId="{D6E501B6-30D6-4E15-B3F5-2BBF220ED460}" id="{3C738F98-6582-47CB-B39E-81A09B47CF6B}">
    <text>PD = Patient Diagnostic and Treatment Use
 (L/B) (No Blanks)</text>
  </threadedComment>
  <threadedComment ref="B67" dT="2022-06-08T18:23:15.71" personId="{D6E501B6-30D6-4E15-B3F5-2BBF220ED460}" id="{7BA6B5CF-16A2-45D1-9794-A3134F691BD2}">
    <text>T = Medical Equipment
 (L/B) (No Blanks)</text>
  </threadedComment>
  <threadedComment ref="B69" dT="2022-06-08T18:23:32.27" personId="{D6E501B6-30D6-4E15-B3F5-2BBF220ED460}" id="{562BFA1C-F844-4391-B631-49DCAC91DCDF}">
    <text>(non-English language or None) (No Blanks)</text>
  </threadedComment>
  <threadedComment ref="B70" dT="2022-06-08T18:23:58.25" personId="{D6E501B6-30D6-4E15-B3F5-2BBF220ED460}" id="{58A1F0B6-12D9-402A-BAB6-10B740A974D5}">
    <text>(Y/N) (No Blanks)</text>
  </threadedComment>
  <threadedComment ref="B71" dT="2022-06-08T18:24:11.35" personId="{D6E501B6-30D6-4E15-B3F5-2BBF220ED460}" id="{6D901404-2C44-44A9-9AC2-30A511EADA55}">
    <text>(Y/N) (No Blanks)</text>
  </threadedComment>
  <threadedComment ref="B72" dT="2022-06-08T18:24:30.74" personId="{D6E501B6-30D6-4E15-B3F5-2BBF220ED460}" id="{56D577DE-B38B-41E1-B81B-782E725DCAF9}">
    <text>(Required if CF = Y)</text>
  </threadedComment>
  <threadedComment ref="B73" dT="2022-06-08T18:24:53.56" personId="{D6E501B6-30D6-4E15-B3F5-2BBF220ED460}" id="{A4FD5BEE-E062-489C-A9D1-CE704D6317B9}">
    <text>(Y/N)</text>
  </threadedComment>
  <threadedComment ref="B78" dT="2022-06-08T18:33:46.91" personId="{D6E501B6-30D6-4E15-B3F5-2BBF220ED460}" id="{06C27F63-100A-46F8-A5EF-1BF408F94D8B}">
    <text>(Cultural/Linguistic and/or Special Experience/Training)</text>
  </threadedComment>
</ThreadedComments>
</file>

<file path=xl/threadedComments/threadedComment2.xml><?xml version="1.0" encoding="utf-8"?>
<ThreadedComments xmlns="http://schemas.microsoft.com/office/spreadsheetml/2018/threadedcomments" xmlns:x="http://schemas.openxmlformats.org/spreadsheetml/2006/main">
  <threadedComment ref="A1" dT="2022-06-08T17:52:27.82" personId="{D6E501B6-30D6-4E15-B3F5-2BBF220ED460}" id="{A339AB0B-9A6F-42F8-911F-3FD6DA9348B8}">
    <text>(Include Eff date for updates/changes)</text>
  </threadedComment>
  <threadedComment ref="C1" dT="2022-06-08T17:52:55.52" personId="{D6E501B6-30D6-4E15-B3F5-2BBF220ED460}" id="{4704BB2A-EC6A-477F-AE7A-FD8BB49C8DE2}">
    <text>(MM/DD/YYYY)</text>
  </threadedComment>
  <threadedComment ref="D1" dT="2022-06-08T17:53:05.42" personId="{D6E501B6-30D6-4E15-B3F5-2BBF220ED460}" id="{35152CC7-B1B7-4A29-993E-4430A34990DB}">
    <text>(MM/DD/YYYY)</text>
  </threadedComment>
  <threadedComment ref="E1" dT="2022-06-08T17:53:26.11" personId="{D6E501B6-30D6-4E15-B3F5-2BBF220ED460}" id="{E3792E05-89D0-4B12-B016-830B96C3E7F7}">
    <text>(PCP, SPC, PCP/SPC, Ancillary)</text>
  </threadedComment>
  <threadedComment ref="K1" dT="2022-06-08T17:54:57.73" personId="{D6E501B6-30D6-4E15-B3F5-2BBF220ED460}" id="{E1E2FE8E-DD41-404D-A984-B8D6A83EB230}">
    <text>(MM/DD/YYYY)</text>
  </threadedComment>
  <threadedComment ref="M1" dT="2022-06-08T17:55:11.67" personId="{D6E501B6-30D6-4E15-B3F5-2BBF220ED460}" id="{3733F780-FEF7-48C5-9132-92EACFB77412}">
    <text>(non-English) (No Blanks: None or English acceptable)</text>
  </threadedComment>
  <threadedComment ref="N1" dT="2022-06-08T17:56:02.72" personId="{D6E501B6-30D6-4E15-B3F5-2BBF220ED460}" id="{01CA682A-87CB-46FD-889D-BE1CD9BF1935}">
    <text>(non-English) (No Blanks: None or English acceptable)</text>
  </threadedComment>
  <threadedComment ref="P1" dT="2022-06-08T17:56:25.04" personId="{D6E501B6-30D6-4E15-B3F5-2BBF220ED460}" id="{3BA9781B-34C7-4385-B575-09F24AD53843}">
    <text>(reference tab: NUCC_Taxonomy _July2016)</text>
  </threadedComment>
  <threadedComment ref="Q1" dT="2022-06-08T17:56:43.65" personId="{D6E501B6-30D6-4E15-B3F5-2BBF220ED460}" id="{B7D32C19-7EA6-47BC-B322-BA7EC56427C2}">
    <text>(Board Certified, Board Eligible, Not Board Certified, Not Applicable)</text>
  </threadedComment>
  <threadedComment ref="R1" dT="2022-06-08T17:58:15.31" personId="{D6E501B6-30D6-4E15-B3F5-2BBF220ED460}" id="{4438B1EB-3DDB-4057-9789-8867B7561BB6}">
    <text>(reference tab: www.ABMS.org)</text>
  </threadedComment>
  <threadedComment ref="T1" dT="2022-06-08T17:58:32.62" personId="{D6E501B6-30D6-4E15-B3F5-2BBF220ED460}" id="{65760AAB-5FA4-466B-9785-A68953646C82}">
    <text>(MM/DD/YYYY)</text>
  </threadedComment>
  <threadedComment ref="U1" dT="2022-06-08T18:11:25.53" personId="{D6E501B6-30D6-4E15-B3F5-2BBF220ED460}" id="{52CD84AF-9A01-4C0B-BD29-CD87FC18B1F1}">
    <text>(MM/DD/YYYY)</text>
  </threadedComment>
  <threadedComment ref="W1" dT="2022-06-08T18:11:45.33" personId="{D6E501B6-30D6-4E15-B3F5-2BBF220ED460}" id="{1A12C4A4-FFF5-45D3-8705-7543BB56AC6A}">
    <text>(reference tab: NUCC_Taxonomy _July2016)</text>
  </threadedComment>
  <threadedComment ref="X1" dT="2022-06-08T18:12:28.95" personId="{D6E501B6-30D6-4E15-B3F5-2BBF220ED460}" id="{02EA1A22-0D6C-4DB7-9C48-3FEDC964620B}">
    <text>(Board Certified, Board Eligible, Not Board Certified, Not Applicable)</text>
  </threadedComment>
  <threadedComment ref="Y1" dT="2022-06-08T18:12:47.68" personId="{D6E501B6-30D6-4E15-B3F5-2BBF220ED460}" id="{79D042F6-152F-4739-B510-C2E2D7ACD177}">
    <text>(reference tab: www.ABMS.org)</text>
  </threadedComment>
  <threadedComment ref="Z1" dT="2022-06-08T18:13:48.18" personId="{D6E501B6-30D6-4E15-B3F5-2BBF220ED460}" id="{22F0252E-EFB7-4178-887C-4295911C11DE}">
    <text>(MM/DD/YYYY)</text>
  </threadedComment>
  <threadedComment ref="AA1" dT="2022-06-08T18:14:01.03" personId="{D6E501B6-30D6-4E15-B3F5-2BBF220ED460}" id="{5789373D-66F9-4850-A523-7B8F6561A1CD}">
    <text>(MM/DD/YYYY)</text>
  </threadedComment>
  <threadedComment ref="AB1" dT="2022-06-08T18:16:09.60" personId="{D6E501B6-30D6-4E15-B3F5-2BBF220ED460}" id="{08E57E55-808E-491D-ACBF-68D9AC526BE5}">
    <text>(Y/N)</text>
  </threadedComment>
  <threadedComment ref="AJ1" dT="2022-06-08T18:17:40.49" personId="{D6E501B6-30D6-4E15-B3F5-2BBF220ED460}" id="{A69408E7-C7B9-44BE-BEAE-0ECEF4153505}">
    <text>(MM/DD/YYYY)</text>
  </threadedComment>
  <threadedComment ref="AK1" dT="2022-06-08T18:17:57.35" personId="{D6E501B6-30D6-4E15-B3F5-2BBF220ED460}" id="{C1AFB633-61F3-4F53-9A69-3E16DC54C53F}">
    <text>(MM/DD/YYYY)</text>
  </threadedComment>
  <threadedComment ref="AN1" dT="2022-06-08T18:18:20.01" personId="{D6E501B6-30D6-4E15-B3F5-2BBF220ED460}" id="{D3EFD0CA-8560-4540-84B4-4689D5930EE8}">
    <text>(MM/DD/YYYY)</text>
  </threadedComment>
  <threadedComment ref="AO1" dT="2022-06-08T18:18:49.81" personId="{D6E501B6-30D6-4E15-B3F5-2BBF220ED460}" id="{13C620C1-3B5A-4587-81A5-3A86C3763D89}">
    <text>(MM/DD/YYYY)</text>
  </threadedComment>
  <threadedComment ref="AR1" dT="2022-06-08T18:19:28.49" personId="{D6E501B6-30D6-4E15-B3F5-2BBF220ED460}" id="{09EF6835-D4AA-4EDE-B1D3-7765C33C8C2D}">
    <text>(Y/N)</text>
  </threadedComment>
  <threadedComment ref="AS1" dT="2022-06-08T18:20:16.08" personId="{D6E501B6-30D6-4E15-B3F5-2BBF220ED460}" id="{2D6AECD2-DDC9-47BA-94A2-DA1393C281C5}">
    <text>FQHC Clinic NPI</text>
  </threadedComment>
  <threadedComment ref="AT1" dT="2022-06-08T18:20:35.74" personId="{D6E501B6-30D6-4E15-B3F5-2BBF220ED460}" id="{F938D168-E9E8-473C-A7BE-25797D82D90A}">
    <text>(Type 2/Organizational)</text>
  </threadedComment>
  <threadedComment ref="AU1" dT="2022-06-08T18:20:50.57" personId="{D6E501B6-30D6-4E15-B3F5-2BBF220ED460}" id="{F31BC991-15B5-4694-ACC9-D8F683D749ED}">
    <text>(NO PO BOX)</text>
  </threadedComment>
  <threadedComment ref="BD1" dT="2022-06-08T18:21:26.12" personId="{D6E501B6-30D6-4E15-B3F5-2BBF220ED460}" id="{AD40C1E6-A06F-4927-A82A-17BBA70D0D26}">
    <text>(MM/DD/YYYY)</text>
  </threadedComment>
  <threadedComment ref="BE1" dT="2022-06-08T18:21:47.49" personId="{D6E501B6-30D6-4E15-B3F5-2BBF220ED460}" id="{F877D8E5-5862-4C74-8BDA-C68A79F60103}">
    <text>(PCP, SPC, PCP/SPC, Ancillary)</text>
  </threadedComment>
  <threadedComment ref="BF1" dT="2022-06-08T18:22:14.52" personId="{D6E501B6-30D6-4E15-B3F5-2BBF220ED460}" id="{69211D0F-9511-4F51-9508-110E319963B3}">
    <text>(EX: None, 18 &amp; Younger, 19&amp; older) (No Blanks)</text>
  </threadedComment>
  <threadedComment ref="BG1" dT="2022-06-08T18:22:28.87" personId="{D6E501B6-30D6-4E15-B3F5-2BBF220ED460}" id="{6B93FF47-98A5-4D86-A5A5-E6F101122EB9}">
    <text>(None, Female, Male) (No Blanks)</text>
  </threadedComment>
  <threadedComment ref="BK1" dT="2022-06-08T18:22:14.52" personId="{D6E501B6-30D6-4E15-B3F5-2BBF220ED460}" id="{E7F1A3EF-903F-49D2-8A40-964E82B18227}">
    <text>(EX: None, 18 &amp; Younger, 19&amp; older) (No Blanks)</text>
  </threadedComment>
  <threadedComment ref="BL1" dT="2022-06-08T18:22:28.87" personId="{D6E501B6-30D6-4E15-B3F5-2BBF220ED460}" id="{AAE4B31E-BA06-474E-B67D-E652EBF571C7}">
    <text>(None, Female, Male) (No Blanks)</text>
  </threadedComment>
  <threadedComment ref="BM1" dT="2022-06-08T18:22:58.48" personId="{D6E501B6-30D6-4E15-B3F5-2BBF220ED460}" id="{88C7287F-0828-4D88-9F55-B71BC04A3901}">
    <text>PD = Patient Diagnostic and Treatment Use
 (L/B) (No Blanks)</text>
  </threadedComment>
  <threadedComment ref="BN1" dT="2022-06-08T18:23:15.71" personId="{D6E501B6-30D6-4E15-B3F5-2BBF220ED460}" id="{1235A4FD-54E7-4557-8368-E8B99B7E4E53}">
    <text>T = Medical Equipment
 (L/B) (No Blanks)</text>
  </threadedComment>
  <threadedComment ref="BP1" dT="2022-06-08T18:23:32.27" personId="{D6E501B6-30D6-4E15-B3F5-2BBF220ED460}" id="{845648EF-F372-4BFC-BB85-9716970CF98B}">
    <text>(non-English language or None) (No Blanks)</text>
  </threadedComment>
  <threadedComment ref="BQ1" dT="2022-06-08T18:23:58.25" personId="{D6E501B6-30D6-4E15-B3F5-2BBF220ED460}" id="{5123F823-DEA9-4A8D-8D5E-DA598C087C20}">
    <text>(Y/N) (No Blanks)</text>
  </threadedComment>
  <threadedComment ref="BR1" dT="2022-06-08T18:24:11.35" personId="{D6E501B6-30D6-4E15-B3F5-2BBF220ED460}" id="{38B91421-ABCE-4599-BB04-992CF7B99CCD}">
    <text>(Y/N) (No Blanks)</text>
  </threadedComment>
  <threadedComment ref="BS1" dT="2022-06-08T18:24:30.74" personId="{D6E501B6-30D6-4E15-B3F5-2BBF220ED460}" id="{26D2C8CC-C5DB-4664-B2DD-EC17F54CAA55}">
    <text>(Required if CF = Y)</text>
  </threadedComment>
  <threadedComment ref="BT1" dT="2022-06-08T18:24:53.56" personId="{D6E501B6-30D6-4E15-B3F5-2BBF220ED460}" id="{F5BD36DE-5789-48A0-B765-C3A9B7700897}">
    <text>(Y/N)</text>
  </threadedComment>
  <threadedComment ref="BY1" dT="2022-06-08T18:33:46.91" personId="{D6E501B6-30D6-4E15-B3F5-2BBF220ED460}" id="{9C7C01D7-0EA1-4BB8-B49F-B3CF7D5BDE99}">
    <text>(Cultural/Linguistic and/or Special Experience/Training)</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olinahealthcare.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www.molinahealthcare.com/"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www.molinahealthcare.com/"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table" Target="../tables/table1.xml"/><Relationship Id="rId1" Type="http://schemas.openxmlformats.org/officeDocument/2006/relationships/vmlDrawing" Target="../drawings/vmlDrawing2.vml"/><Relationship Id="rId4" Type="http://schemas.microsoft.com/office/2017/10/relationships/threadedComment" Target="../threadedComments/threadedComment2.xml"/></Relationships>
</file>

<file path=xl/worksheets/_rels/sheet6.xml.rels><?xml version="1.0" encoding="UTF-8" standalone="yes"?>
<Relationships xmlns="http://schemas.openxmlformats.org/package/2006/relationships"><Relationship Id="rId1" Type="http://schemas.openxmlformats.org/officeDocument/2006/relationships/table" Target="../tables/table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B5DB5-EABC-4381-A3BC-005F86D4F85C}">
  <dimension ref="A1:G142"/>
  <sheetViews>
    <sheetView zoomScaleNormal="100" zoomScalePageLayoutView="145" workbookViewId="0">
      <selection activeCell="B7" sqref="B7"/>
    </sheetView>
  </sheetViews>
  <sheetFormatPr defaultColWidth="26.7109375" defaultRowHeight="15" x14ac:dyDescent="0.25"/>
  <cols>
    <col min="1" max="1" width="10.140625" style="30" bestFit="1" customWidth="1"/>
    <col min="2" max="2" width="63.140625" style="33" bestFit="1" customWidth="1"/>
    <col min="3" max="3" width="84.140625" style="33" customWidth="1"/>
    <col min="4" max="5" width="26.7109375" style="33"/>
    <col min="6" max="16384" width="26.7109375" style="3"/>
  </cols>
  <sheetData>
    <row r="1" spans="1:7" x14ac:dyDescent="0.25">
      <c r="A1" s="20" t="s">
        <v>0</v>
      </c>
      <c r="B1" s="20" t="s">
        <v>1</v>
      </c>
      <c r="C1" s="21" t="s">
        <v>2</v>
      </c>
      <c r="D1" s="21" t="s">
        <v>3</v>
      </c>
      <c r="E1" s="22" t="s">
        <v>416</v>
      </c>
      <c r="F1" s="3" t="s">
        <v>449</v>
      </c>
    </row>
    <row r="2" spans="1:7" ht="90" x14ac:dyDescent="0.25">
      <c r="A2" s="23" t="s">
        <v>4</v>
      </c>
      <c r="B2" s="24" t="s">
        <v>448</v>
      </c>
      <c r="C2" s="25" t="s">
        <v>521</v>
      </c>
      <c r="D2" s="25" t="s">
        <v>522</v>
      </c>
      <c r="E2" s="26" t="s">
        <v>418</v>
      </c>
    </row>
    <row r="3" spans="1:7" x14ac:dyDescent="0.25">
      <c r="A3" s="23" t="s">
        <v>5</v>
      </c>
      <c r="B3" s="24" t="s">
        <v>6</v>
      </c>
      <c r="C3" s="25" t="s">
        <v>7</v>
      </c>
      <c r="D3" s="27">
        <v>43586</v>
      </c>
      <c r="E3" s="26" t="s">
        <v>418</v>
      </c>
    </row>
    <row r="4" spans="1:7" x14ac:dyDescent="0.25">
      <c r="A4" s="23" t="s">
        <v>8</v>
      </c>
      <c r="B4" s="24" t="s">
        <v>9</v>
      </c>
      <c r="C4" s="25" t="s">
        <v>10</v>
      </c>
      <c r="D4" s="27">
        <v>41224</v>
      </c>
      <c r="E4" s="26" t="s">
        <v>418</v>
      </c>
    </row>
    <row r="5" spans="1:7" x14ac:dyDescent="0.25">
      <c r="A5" s="23" t="s">
        <v>11</v>
      </c>
      <c r="B5" s="24" t="s">
        <v>12</v>
      </c>
      <c r="C5" s="25" t="s">
        <v>13</v>
      </c>
      <c r="D5" s="27">
        <v>42338</v>
      </c>
      <c r="E5" s="26" t="s">
        <v>418</v>
      </c>
    </row>
    <row r="6" spans="1:7" x14ac:dyDescent="0.25">
      <c r="A6" s="23" t="s">
        <v>14</v>
      </c>
      <c r="B6" s="24" t="s">
        <v>15</v>
      </c>
      <c r="C6" s="25" t="s">
        <v>16</v>
      </c>
      <c r="D6" s="25">
        <v>42735</v>
      </c>
      <c r="E6" s="26" t="s">
        <v>418</v>
      </c>
    </row>
    <row r="7" spans="1:7" ht="30" x14ac:dyDescent="0.25">
      <c r="A7" s="23" t="s">
        <v>17</v>
      </c>
      <c r="B7" s="24" t="s">
        <v>18</v>
      </c>
      <c r="C7" s="25" t="s">
        <v>19</v>
      </c>
      <c r="D7" s="25" t="s">
        <v>20</v>
      </c>
      <c r="E7" s="26" t="s">
        <v>418</v>
      </c>
    </row>
    <row r="8" spans="1:7" ht="30" x14ac:dyDescent="0.25">
      <c r="A8" s="23" t="s">
        <v>21</v>
      </c>
      <c r="B8" s="24" t="s">
        <v>543</v>
      </c>
      <c r="C8" s="25" t="s">
        <v>22</v>
      </c>
      <c r="D8" s="25" t="s">
        <v>23</v>
      </c>
      <c r="E8" s="26" t="s">
        <v>417</v>
      </c>
    </row>
    <row r="9" spans="1:7" x14ac:dyDescent="0.25">
      <c r="A9" s="23" t="s">
        <v>24</v>
      </c>
      <c r="B9" s="24" t="s">
        <v>25</v>
      </c>
      <c r="C9" s="25" t="s">
        <v>26</v>
      </c>
      <c r="D9" s="25" t="s">
        <v>27</v>
      </c>
      <c r="E9" s="26" t="s">
        <v>417</v>
      </c>
      <c r="F9" s="18"/>
      <c r="G9" s="19"/>
    </row>
    <row r="10" spans="1:7" x14ac:dyDescent="0.25">
      <c r="A10" s="23" t="s">
        <v>28</v>
      </c>
      <c r="B10" s="24" t="s">
        <v>29</v>
      </c>
      <c r="C10" s="25"/>
      <c r="D10" s="25"/>
      <c r="E10" s="26" t="s">
        <v>418</v>
      </c>
    </row>
    <row r="11" spans="1:7" x14ac:dyDescent="0.25">
      <c r="A11" s="23" t="s">
        <v>30</v>
      </c>
      <c r="B11" s="24" t="s">
        <v>31</v>
      </c>
      <c r="C11" s="25" t="s">
        <v>32</v>
      </c>
      <c r="D11" s="25" t="s">
        <v>33</v>
      </c>
      <c r="E11" s="26" t="s">
        <v>417</v>
      </c>
      <c r="G11" s="19"/>
    </row>
    <row r="12" spans="1:7" x14ac:dyDescent="0.25">
      <c r="A12" s="23" t="s">
        <v>34</v>
      </c>
      <c r="B12" s="24" t="s">
        <v>35</v>
      </c>
      <c r="C12" s="25" t="s">
        <v>36</v>
      </c>
      <c r="D12" s="25" t="s">
        <v>37</v>
      </c>
      <c r="E12" s="26" t="s">
        <v>417</v>
      </c>
    </row>
    <row r="13" spans="1:7" ht="30" x14ac:dyDescent="0.25">
      <c r="A13" s="23" t="s">
        <v>38</v>
      </c>
      <c r="B13" s="24" t="s">
        <v>39</v>
      </c>
      <c r="C13" s="25" t="s">
        <v>40</v>
      </c>
      <c r="D13" s="25" t="s">
        <v>41</v>
      </c>
      <c r="E13" s="26" t="s">
        <v>417</v>
      </c>
    </row>
    <row r="14" spans="1:7" x14ac:dyDescent="0.25">
      <c r="A14" s="23" t="s">
        <v>42</v>
      </c>
      <c r="B14" s="24" t="s">
        <v>43</v>
      </c>
      <c r="C14" s="25" t="s">
        <v>44</v>
      </c>
      <c r="D14" s="25" t="s">
        <v>17</v>
      </c>
      <c r="E14" s="26" t="s">
        <v>417</v>
      </c>
    </row>
    <row r="15" spans="1:7" ht="30" x14ac:dyDescent="0.25">
      <c r="A15" s="23" t="s">
        <v>45</v>
      </c>
      <c r="B15" s="24" t="s">
        <v>544</v>
      </c>
      <c r="C15" s="25" t="s">
        <v>46</v>
      </c>
      <c r="D15" s="27">
        <v>22962</v>
      </c>
      <c r="E15" s="26" t="s">
        <v>417</v>
      </c>
    </row>
    <row r="16" spans="1:7" ht="30" x14ac:dyDescent="0.25">
      <c r="A16" s="23" t="s">
        <v>47</v>
      </c>
      <c r="B16" s="24" t="s">
        <v>48</v>
      </c>
      <c r="C16" s="25" t="s">
        <v>523</v>
      </c>
      <c r="D16" s="25"/>
      <c r="E16" s="26" t="s">
        <v>418</v>
      </c>
    </row>
    <row r="17" spans="1:5" x14ac:dyDescent="0.25">
      <c r="A17" s="23" t="s">
        <v>49</v>
      </c>
      <c r="B17" s="24" t="s">
        <v>50</v>
      </c>
      <c r="C17" s="25" t="s">
        <v>51</v>
      </c>
      <c r="D17" s="25">
        <v>1730332040</v>
      </c>
      <c r="E17" s="26" t="s">
        <v>417</v>
      </c>
    </row>
    <row r="18" spans="1:5" ht="30" x14ac:dyDescent="0.25">
      <c r="A18" s="23" t="s">
        <v>52</v>
      </c>
      <c r="B18" s="24" t="s">
        <v>53</v>
      </c>
      <c r="C18" s="25" t="s">
        <v>46</v>
      </c>
      <c r="D18" s="25">
        <v>532981234</v>
      </c>
      <c r="E18" s="26" t="s">
        <v>418</v>
      </c>
    </row>
    <row r="19" spans="1:5" x14ac:dyDescent="0.25">
      <c r="A19" s="23" t="s">
        <v>37</v>
      </c>
      <c r="B19" s="24" t="s">
        <v>54</v>
      </c>
      <c r="C19" s="25" t="s">
        <v>55</v>
      </c>
      <c r="D19" s="25" t="s">
        <v>56</v>
      </c>
      <c r="E19" s="26" t="s">
        <v>418</v>
      </c>
    </row>
    <row r="20" spans="1:5" ht="45" x14ac:dyDescent="0.25">
      <c r="A20" s="23" t="s">
        <v>57</v>
      </c>
      <c r="B20" s="24" t="s">
        <v>58</v>
      </c>
      <c r="C20" s="25" t="s">
        <v>524</v>
      </c>
      <c r="D20" s="25" t="s">
        <v>59</v>
      </c>
      <c r="E20" s="26" t="s">
        <v>417</v>
      </c>
    </row>
    <row r="21" spans="1:5" ht="30" x14ac:dyDescent="0.25">
      <c r="A21" s="23" t="s">
        <v>60</v>
      </c>
      <c r="B21" s="24" t="s">
        <v>61</v>
      </c>
      <c r="C21" s="25" t="s">
        <v>19</v>
      </c>
      <c r="D21" s="25" t="s">
        <v>62</v>
      </c>
      <c r="E21" s="26" t="s">
        <v>417</v>
      </c>
    </row>
    <row r="22" spans="1:5" ht="30" x14ac:dyDescent="0.25">
      <c r="A22" s="23" t="s">
        <v>63</v>
      </c>
      <c r="B22" s="24" t="s">
        <v>421</v>
      </c>
      <c r="C22" s="25" t="s">
        <v>64</v>
      </c>
      <c r="D22" s="25" t="s">
        <v>65</v>
      </c>
      <c r="E22" s="26" t="s">
        <v>417</v>
      </c>
    </row>
    <row r="23" spans="1:5" ht="45" x14ac:dyDescent="0.25">
      <c r="A23" s="23" t="s">
        <v>66</v>
      </c>
      <c r="B23" s="24" t="s">
        <v>419</v>
      </c>
      <c r="C23" s="25" t="s">
        <v>545</v>
      </c>
      <c r="D23" s="25" t="s">
        <v>67</v>
      </c>
      <c r="E23" s="26" t="s">
        <v>417</v>
      </c>
    </row>
    <row r="24" spans="1:5" ht="30" x14ac:dyDescent="0.25">
      <c r="A24" s="23" t="s">
        <v>68</v>
      </c>
      <c r="B24" s="24" t="s">
        <v>69</v>
      </c>
      <c r="C24" s="25" t="s">
        <v>70</v>
      </c>
      <c r="D24" s="25" t="s">
        <v>71</v>
      </c>
      <c r="E24" s="26" t="s">
        <v>418</v>
      </c>
    </row>
    <row r="25" spans="1:5" x14ac:dyDescent="0.25">
      <c r="A25" s="23" t="s">
        <v>72</v>
      </c>
      <c r="B25" s="24" t="s">
        <v>73</v>
      </c>
      <c r="C25" s="25" t="s">
        <v>74</v>
      </c>
      <c r="D25" s="27">
        <v>43470</v>
      </c>
      <c r="E25" s="26" t="s">
        <v>417</v>
      </c>
    </row>
    <row r="26" spans="1:5" ht="30" x14ac:dyDescent="0.25">
      <c r="A26" s="23" t="s">
        <v>17</v>
      </c>
      <c r="B26" s="24" t="s">
        <v>546</v>
      </c>
      <c r="C26" s="25" t="s">
        <v>525</v>
      </c>
      <c r="D26" s="27">
        <v>43616</v>
      </c>
      <c r="E26" s="26" t="s">
        <v>417</v>
      </c>
    </row>
    <row r="27" spans="1:5" x14ac:dyDescent="0.25">
      <c r="A27" s="23" t="s">
        <v>76</v>
      </c>
      <c r="B27" s="24" t="s">
        <v>77</v>
      </c>
      <c r="C27" s="25" t="s">
        <v>78</v>
      </c>
      <c r="D27" s="25" t="s">
        <v>79</v>
      </c>
      <c r="E27" s="26" t="s">
        <v>417</v>
      </c>
    </row>
    <row r="28" spans="1:5" ht="30" x14ac:dyDescent="0.25">
      <c r="A28" s="23" t="s">
        <v>80</v>
      </c>
      <c r="B28" s="24" t="s">
        <v>81</v>
      </c>
      <c r="C28" s="25" t="s">
        <v>82</v>
      </c>
      <c r="D28" s="25" t="s">
        <v>83</v>
      </c>
      <c r="E28" s="26" t="s">
        <v>417</v>
      </c>
    </row>
    <row r="29" spans="1:5" ht="45" x14ac:dyDescent="0.25">
      <c r="A29" s="23" t="s">
        <v>84</v>
      </c>
      <c r="B29" s="24" t="s">
        <v>547</v>
      </c>
      <c r="C29" s="25" t="s">
        <v>526</v>
      </c>
      <c r="D29" s="25" t="s">
        <v>67</v>
      </c>
      <c r="E29" s="26" t="s">
        <v>417</v>
      </c>
    </row>
    <row r="30" spans="1:5" ht="30" x14ac:dyDescent="0.25">
      <c r="A30" s="23" t="s">
        <v>85</v>
      </c>
      <c r="B30" s="24" t="s">
        <v>548</v>
      </c>
      <c r="C30" s="25" t="s">
        <v>86</v>
      </c>
      <c r="D30" s="25" t="s">
        <v>87</v>
      </c>
      <c r="E30" s="26" t="s">
        <v>417</v>
      </c>
    </row>
    <row r="31" spans="1:5" x14ac:dyDescent="0.25">
      <c r="A31" s="23" t="s">
        <v>88</v>
      </c>
      <c r="B31" s="24" t="s">
        <v>89</v>
      </c>
      <c r="C31" s="25" t="s">
        <v>90</v>
      </c>
      <c r="D31" s="27">
        <v>42475</v>
      </c>
      <c r="E31" s="26" t="s">
        <v>417</v>
      </c>
    </row>
    <row r="32" spans="1:5" ht="30" x14ac:dyDescent="0.25">
      <c r="A32" s="23" t="s">
        <v>91</v>
      </c>
      <c r="B32" s="24" t="s">
        <v>92</v>
      </c>
      <c r="C32" s="25" t="s">
        <v>527</v>
      </c>
      <c r="D32" s="27">
        <v>43570</v>
      </c>
      <c r="E32" s="26" t="s">
        <v>417</v>
      </c>
    </row>
    <row r="33" spans="1:6" x14ac:dyDescent="0.25">
      <c r="A33" s="23"/>
      <c r="B33" s="24" t="s">
        <v>442</v>
      </c>
      <c r="C33" s="25" t="s">
        <v>443</v>
      </c>
      <c r="D33" s="27" t="s">
        <v>75</v>
      </c>
      <c r="E33" s="26" t="s">
        <v>417</v>
      </c>
      <c r="F33" s="3" t="s">
        <v>450</v>
      </c>
    </row>
    <row r="34" spans="1:6" x14ac:dyDescent="0.25">
      <c r="A34" s="23" t="s">
        <v>93</v>
      </c>
      <c r="B34" s="24" t="s">
        <v>94</v>
      </c>
      <c r="C34" s="25" t="s">
        <v>95</v>
      </c>
      <c r="D34" s="25"/>
      <c r="E34" s="26" t="s">
        <v>418</v>
      </c>
      <c r="F34" s="3" t="s">
        <v>445</v>
      </c>
    </row>
    <row r="35" spans="1:6" x14ac:dyDescent="0.25">
      <c r="A35" s="23"/>
      <c r="B35" s="24" t="s">
        <v>97</v>
      </c>
      <c r="C35" s="25" t="s">
        <v>95</v>
      </c>
      <c r="D35" s="25"/>
      <c r="E35" s="26" t="s">
        <v>418</v>
      </c>
      <c r="F35" s="3" t="s">
        <v>445</v>
      </c>
    </row>
    <row r="36" spans="1:6" x14ac:dyDescent="0.25">
      <c r="A36" s="28" t="s">
        <v>96</v>
      </c>
      <c r="B36" s="29" t="s">
        <v>427</v>
      </c>
      <c r="C36" s="26"/>
      <c r="D36" s="26"/>
      <c r="E36" s="26" t="s">
        <v>418</v>
      </c>
      <c r="F36" s="3" t="s">
        <v>445</v>
      </c>
    </row>
    <row r="37" spans="1:6" x14ac:dyDescent="0.25">
      <c r="B37" s="29" t="s">
        <v>428</v>
      </c>
      <c r="C37" s="26"/>
      <c r="D37" s="26"/>
      <c r="E37" s="26" t="s">
        <v>418</v>
      </c>
      <c r="F37" s="3" t="s">
        <v>445</v>
      </c>
    </row>
    <row r="38" spans="1:6" x14ac:dyDescent="0.25">
      <c r="A38" s="23" t="s">
        <v>98</v>
      </c>
      <c r="B38" s="24" t="s">
        <v>99</v>
      </c>
      <c r="C38" s="25"/>
      <c r="D38" s="25" t="s">
        <v>100</v>
      </c>
      <c r="E38" s="26" t="s">
        <v>417</v>
      </c>
    </row>
    <row r="39" spans="1:6" x14ac:dyDescent="0.25">
      <c r="A39" s="23" t="s">
        <v>101</v>
      </c>
      <c r="B39" s="24" t="s">
        <v>102</v>
      </c>
      <c r="C39" s="25"/>
      <c r="D39" s="25" t="s">
        <v>103</v>
      </c>
      <c r="E39" s="26" t="s">
        <v>418</v>
      </c>
    </row>
    <row r="40" spans="1:6" x14ac:dyDescent="0.25">
      <c r="A40" s="23" t="s">
        <v>104</v>
      </c>
      <c r="B40" s="24" t="s">
        <v>105</v>
      </c>
      <c r="C40" s="25"/>
      <c r="D40" s="25"/>
      <c r="E40" s="26" t="s">
        <v>418</v>
      </c>
    </row>
    <row r="41" spans="1:6" x14ac:dyDescent="0.25">
      <c r="A41" s="23" t="s">
        <v>106</v>
      </c>
      <c r="B41" s="24" t="s">
        <v>107</v>
      </c>
      <c r="C41" s="25"/>
      <c r="D41" s="25"/>
      <c r="E41" s="26" t="s">
        <v>418</v>
      </c>
    </row>
    <row r="42" spans="1:6" x14ac:dyDescent="0.25">
      <c r="A42" s="23" t="s">
        <v>108</v>
      </c>
      <c r="B42" s="24" t="s">
        <v>109</v>
      </c>
      <c r="C42" s="25" t="s">
        <v>90</v>
      </c>
      <c r="D42" s="25">
        <v>32092</v>
      </c>
      <c r="E42" s="26" t="s">
        <v>418</v>
      </c>
    </row>
    <row r="43" spans="1:6" x14ac:dyDescent="0.25">
      <c r="A43" s="23" t="s">
        <v>110</v>
      </c>
      <c r="B43" s="24" t="s">
        <v>549</v>
      </c>
      <c r="C43" s="25" t="s">
        <v>90</v>
      </c>
      <c r="D43" s="25" t="s">
        <v>111</v>
      </c>
      <c r="E43" s="26" t="s">
        <v>418</v>
      </c>
    </row>
    <row r="44" spans="1:6" ht="75" x14ac:dyDescent="0.25">
      <c r="A44" s="23" t="s">
        <v>112</v>
      </c>
      <c r="B44" s="24" t="s">
        <v>113</v>
      </c>
      <c r="C44" s="25" t="s">
        <v>114</v>
      </c>
      <c r="D44" s="25" t="s">
        <v>100</v>
      </c>
      <c r="E44" s="26" t="s">
        <v>418</v>
      </c>
    </row>
    <row r="45" spans="1:6" x14ac:dyDescent="0.25">
      <c r="A45" s="23" t="s">
        <v>115</v>
      </c>
      <c r="B45" s="24" t="s">
        <v>116</v>
      </c>
      <c r="C45" s="25"/>
      <c r="D45" s="25" t="s">
        <v>117</v>
      </c>
      <c r="E45" s="26" t="s">
        <v>418</v>
      </c>
    </row>
    <row r="46" spans="1:6" x14ac:dyDescent="0.25">
      <c r="A46" s="23" t="s">
        <v>118</v>
      </c>
      <c r="B46" s="24" t="s">
        <v>119</v>
      </c>
      <c r="C46" s="25"/>
      <c r="D46" s="25" t="s">
        <v>120</v>
      </c>
      <c r="E46" s="26" t="s">
        <v>418</v>
      </c>
    </row>
    <row r="47" spans="1:6" x14ac:dyDescent="0.25">
      <c r="A47" s="23" t="s">
        <v>121</v>
      </c>
      <c r="B47" s="24" t="s">
        <v>122</v>
      </c>
      <c r="C47" s="25"/>
      <c r="D47" s="25" t="s">
        <v>123</v>
      </c>
      <c r="E47" s="26" t="s">
        <v>418</v>
      </c>
    </row>
    <row r="48" spans="1:6" x14ac:dyDescent="0.25">
      <c r="A48" s="23" t="s">
        <v>124</v>
      </c>
      <c r="B48" s="24" t="s">
        <v>125</v>
      </c>
      <c r="C48" s="25" t="s">
        <v>90</v>
      </c>
      <c r="D48" s="25">
        <v>33492</v>
      </c>
      <c r="E48" s="26" t="s">
        <v>418</v>
      </c>
    </row>
    <row r="49" spans="1:7" x14ac:dyDescent="0.25">
      <c r="A49" s="23" t="s">
        <v>126</v>
      </c>
      <c r="B49" s="24" t="s">
        <v>127</v>
      </c>
      <c r="C49" s="25" t="s">
        <v>90</v>
      </c>
      <c r="D49" s="25" t="s">
        <v>128</v>
      </c>
      <c r="E49" s="26" t="s">
        <v>418</v>
      </c>
    </row>
    <row r="50" spans="1:7" x14ac:dyDescent="0.25">
      <c r="A50" s="23"/>
      <c r="B50" s="24" t="s">
        <v>425</v>
      </c>
      <c r="C50" s="25" t="s">
        <v>426</v>
      </c>
      <c r="D50" s="25"/>
      <c r="E50" s="26" t="s">
        <v>418</v>
      </c>
    </row>
    <row r="51" spans="1:7" x14ac:dyDescent="0.25">
      <c r="A51" s="23" t="s">
        <v>129</v>
      </c>
      <c r="B51" s="24" t="s">
        <v>130</v>
      </c>
      <c r="C51" s="25" t="s">
        <v>131</v>
      </c>
      <c r="D51" s="25" t="s">
        <v>132</v>
      </c>
      <c r="E51" s="26" t="s">
        <v>417</v>
      </c>
      <c r="G51" s="3" t="s">
        <v>447</v>
      </c>
    </row>
    <row r="52" spans="1:7" x14ac:dyDescent="0.25">
      <c r="A52" s="23" t="s">
        <v>133</v>
      </c>
      <c r="B52" s="24" t="s">
        <v>134</v>
      </c>
      <c r="C52" s="25"/>
      <c r="D52" s="25" t="s">
        <v>135</v>
      </c>
      <c r="E52" s="26" t="s">
        <v>417</v>
      </c>
    </row>
    <row r="53" spans="1:7" x14ac:dyDescent="0.25">
      <c r="A53" s="23" t="s">
        <v>136</v>
      </c>
      <c r="B53" s="24" t="s">
        <v>137</v>
      </c>
      <c r="C53" s="25" t="s">
        <v>90</v>
      </c>
      <c r="D53" s="27">
        <v>34649</v>
      </c>
      <c r="E53" s="26" t="s">
        <v>417</v>
      </c>
    </row>
    <row r="54" spans="1:7" x14ac:dyDescent="0.25">
      <c r="A54" s="23" t="s">
        <v>138</v>
      </c>
      <c r="B54" s="24" t="s">
        <v>139</v>
      </c>
      <c r="C54" s="25" t="s">
        <v>90</v>
      </c>
      <c r="D54" s="27">
        <v>41578</v>
      </c>
      <c r="E54" s="26" t="s">
        <v>417</v>
      </c>
    </row>
    <row r="55" spans="1:7" x14ac:dyDescent="0.25">
      <c r="A55" s="23" t="s">
        <v>140</v>
      </c>
      <c r="B55" s="24" t="s">
        <v>141</v>
      </c>
      <c r="C55" s="25"/>
      <c r="D55" s="25"/>
      <c r="E55" s="26" t="s">
        <v>417</v>
      </c>
    </row>
    <row r="56" spans="1:7" x14ac:dyDescent="0.25">
      <c r="A56" s="23" t="s">
        <v>142</v>
      </c>
      <c r="B56" s="24" t="s">
        <v>143</v>
      </c>
      <c r="C56" s="25"/>
      <c r="D56" s="25"/>
      <c r="E56" s="26" t="s">
        <v>417</v>
      </c>
    </row>
    <row r="57" spans="1:7" x14ac:dyDescent="0.25">
      <c r="A57" s="23" t="s">
        <v>144</v>
      </c>
      <c r="B57" s="24" t="s">
        <v>145</v>
      </c>
      <c r="C57" s="25" t="s">
        <v>90</v>
      </c>
      <c r="D57" s="27">
        <v>44135</v>
      </c>
      <c r="E57" s="26" t="s">
        <v>417</v>
      </c>
    </row>
    <row r="58" spans="1:7" x14ac:dyDescent="0.25">
      <c r="A58" s="23" t="s">
        <v>146</v>
      </c>
      <c r="B58" s="24" t="s">
        <v>147</v>
      </c>
      <c r="C58" s="25" t="s">
        <v>148</v>
      </c>
      <c r="D58" s="25" t="s">
        <v>149</v>
      </c>
      <c r="E58" s="26" t="s">
        <v>417</v>
      </c>
    </row>
    <row r="59" spans="1:7" x14ac:dyDescent="0.25">
      <c r="A59" s="23" t="s">
        <v>150</v>
      </c>
      <c r="B59" s="24" t="s">
        <v>151</v>
      </c>
      <c r="C59" s="25"/>
      <c r="D59" s="25">
        <v>279513678</v>
      </c>
      <c r="E59" s="26" t="s">
        <v>417</v>
      </c>
    </row>
    <row r="60" spans="1:7" ht="30" x14ac:dyDescent="0.25">
      <c r="A60" s="23" t="s">
        <v>152</v>
      </c>
      <c r="B60" s="24" t="s">
        <v>153</v>
      </c>
      <c r="C60" s="25" t="s">
        <v>154</v>
      </c>
      <c r="D60" s="25" t="s">
        <v>75</v>
      </c>
      <c r="E60" s="26" t="s">
        <v>417</v>
      </c>
    </row>
    <row r="61" spans="1:7" x14ac:dyDescent="0.25">
      <c r="A61" s="23" t="s">
        <v>155</v>
      </c>
      <c r="B61" s="24" t="s">
        <v>156</v>
      </c>
      <c r="C61" s="31" t="s">
        <v>528</v>
      </c>
      <c r="D61" s="25" t="s">
        <v>75</v>
      </c>
      <c r="E61" s="26" t="s">
        <v>418</v>
      </c>
    </row>
    <row r="62" spans="1:7" x14ac:dyDescent="0.25">
      <c r="A62" s="23" t="s">
        <v>157</v>
      </c>
      <c r="B62" s="24" t="s">
        <v>158</v>
      </c>
      <c r="C62" s="31" t="s">
        <v>528</v>
      </c>
      <c r="D62" s="25" t="s">
        <v>75</v>
      </c>
      <c r="E62" s="26" t="s">
        <v>418</v>
      </c>
    </row>
    <row r="63" spans="1:7" x14ac:dyDescent="0.25">
      <c r="A63" s="23" t="s">
        <v>159</v>
      </c>
      <c r="B63" s="24" t="s">
        <v>160</v>
      </c>
      <c r="C63" s="31" t="s">
        <v>528</v>
      </c>
      <c r="D63" s="25" t="s">
        <v>75</v>
      </c>
      <c r="E63" s="26" t="s">
        <v>418</v>
      </c>
    </row>
    <row r="64" spans="1:7" x14ac:dyDescent="0.25">
      <c r="A64" s="23" t="s">
        <v>161</v>
      </c>
      <c r="B64" s="24" t="s">
        <v>162</v>
      </c>
      <c r="C64" s="31" t="s">
        <v>528</v>
      </c>
      <c r="D64" s="25" t="s">
        <v>75</v>
      </c>
      <c r="E64" s="26" t="s">
        <v>418</v>
      </c>
    </row>
    <row r="65" spans="1:5" x14ac:dyDescent="0.25">
      <c r="A65" s="23" t="s">
        <v>163</v>
      </c>
      <c r="B65" s="24" t="s">
        <v>164</v>
      </c>
      <c r="C65" s="31" t="s">
        <v>528</v>
      </c>
      <c r="D65" s="25" t="s">
        <v>75</v>
      </c>
      <c r="E65" s="26" t="s">
        <v>418</v>
      </c>
    </row>
    <row r="66" spans="1:5" x14ac:dyDescent="0.25">
      <c r="A66" s="23" t="s">
        <v>165</v>
      </c>
      <c r="B66" s="24" t="s">
        <v>166</v>
      </c>
      <c r="C66" s="31" t="s">
        <v>528</v>
      </c>
      <c r="D66" s="25" t="s">
        <v>75</v>
      </c>
      <c r="E66" s="26" t="s">
        <v>418</v>
      </c>
    </row>
    <row r="67" spans="1:5" x14ac:dyDescent="0.25">
      <c r="A67" s="23" t="s">
        <v>167</v>
      </c>
      <c r="B67" s="24" t="s">
        <v>168</v>
      </c>
      <c r="C67" s="31" t="s">
        <v>528</v>
      </c>
      <c r="D67" s="25" t="s">
        <v>75</v>
      </c>
      <c r="E67" s="26" t="s">
        <v>418</v>
      </c>
    </row>
    <row r="68" spans="1:5" x14ac:dyDescent="0.25">
      <c r="A68" s="23" t="s">
        <v>169</v>
      </c>
      <c r="B68" s="24" t="s">
        <v>170</v>
      </c>
      <c r="C68" s="31" t="s">
        <v>528</v>
      </c>
      <c r="D68" s="25" t="s">
        <v>75</v>
      </c>
      <c r="E68" s="26" t="s">
        <v>418</v>
      </c>
    </row>
    <row r="69" spans="1:5" x14ac:dyDescent="0.25">
      <c r="A69" s="23" t="s">
        <v>171</v>
      </c>
      <c r="B69" s="24" t="s">
        <v>172</v>
      </c>
      <c r="C69" s="31" t="s">
        <v>528</v>
      </c>
      <c r="D69" s="25" t="s">
        <v>75</v>
      </c>
      <c r="E69" s="26" t="s">
        <v>418</v>
      </c>
    </row>
    <row r="70" spans="1:5" x14ac:dyDescent="0.25">
      <c r="A70" s="23" t="s">
        <v>173</v>
      </c>
      <c r="B70" s="24" t="s">
        <v>174</v>
      </c>
      <c r="C70" s="31" t="s">
        <v>528</v>
      </c>
      <c r="D70" s="25" t="s">
        <v>75</v>
      </c>
      <c r="E70" s="26" t="s">
        <v>418</v>
      </c>
    </row>
    <row r="71" spans="1:5" x14ac:dyDescent="0.25">
      <c r="A71" s="23" t="s">
        <v>175</v>
      </c>
      <c r="B71" s="24" t="s">
        <v>176</v>
      </c>
      <c r="C71" s="31" t="s">
        <v>528</v>
      </c>
      <c r="D71" s="25" t="s">
        <v>75</v>
      </c>
      <c r="E71" s="26" t="s">
        <v>418</v>
      </c>
    </row>
    <row r="72" spans="1:5" x14ac:dyDescent="0.25">
      <c r="A72" s="23" t="s">
        <v>177</v>
      </c>
      <c r="B72" s="24" t="s">
        <v>178</v>
      </c>
      <c r="C72" s="31" t="s">
        <v>528</v>
      </c>
      <c r="D72" s="25" t="s">
        <v>75</v>
      </c>
      <c r="E72" s="26" t="s">
        <v>418</v>
      </c>
    </row>
    <row r="73" spans="1:5" x14ac:dyDescent="0.25">
      <c r="A73" s="23" t="s">
        <v>179</v>
      </c>
      <c r="B73" s="24" t="s">
        <v>180</v>
      </c>
      <c r="C73" s="31" t="s">
        <v>528</v>
      </c>
      <c r="D73" s="25" t="s">
        <v>75</v>
      </c>
      <c r="E73" s="26" t="s">
        <v>418</v>
      </c>
    </row>
    <row r="74" spans="1:5" x14ac:dyDescent="0.25">
      <c r="A74" s="23" t="s">
        <v>181</v>
      </c>
      <c r="B74" s="24" t="s">
        <v>182</v>
      </c>
      <c r="C74" s="31" t="s">
        <v>528</v>
      </c>
      <c r="D74" s="25" t="s">
        <v>75</v>
      </c>
      <c r="E74" s="26" t="s">
        <v>418</v>
      </c>
    </row>
    <row r="75" spans="1:5" x14ac:dyDescent="0.25">
      <c r="A75" s="23" t="s">
        <v>183</v>
      </c>
      <c r="B75" s="24" t="s">
        <v>184</v>
      </c>
      <c r="C75" s="31" t="s">
        <v>528</v>
      </c>
      <c r="D75" s="25" t="s">
        <v>75</v>
      </c>
      <c r="E75" s="26" t="s">
        <v>418</v>
      </c>
    </row>
    <row r="76" spans="1:5" x14ac:dyDescent="0.25">
      <c r="A76" s="23" t="s">
        <v>185</v>
      </c>
      <c r="B76" s="24" t="s">
        <v>186</v>
      </c>
      <c r="C76" s="31" t="s">
        <v>528</v>
      </c>
      <c r="D76" s="25" t="s">
        <v>75</v>
      </c>
      <c r="E76" s="26" t="s">
        <v>418</v>
      </c>
    </row>
    <row r="77" spans="1:5" x14ac:dyDescent="0.25">
      <c r="A77" s="23"/>
      <c r="B77" s="24" t="s">
        <v>439</v>
      </c>
      <c r="C77" s="31" t="s">
        <v>528</v>
      </c>
      <c r="D77" s="25" t="s">
        <v>75</v>
      </c>
      <c r="E77" s="26" t="s">
        <v>418</v>
      </c>
    </row>
    <row r="78" spans="1:5" x14ac:dyDescent="0.25">
      <c r="A78" s="23"/>
      <c r="B78" s="24" t="s">
        <v>438</v>
      </c>
      <c r="C78" s="31" t="s">
        <v>528</v>
      </c>
      <c r="D78" s="25" t="s">
        <v>75</v>
      </c>
      <c r="E78" s="26" t="s">
        <v>418</v>
      </c>
    </row>
    <row r="79" spans="1:5" x14ac:dyDescent="0.25">
      <c r="A79" s="23"/>
      <c r="B79" s="24" t="s">
        <v>440</v>
      </c>
      <c r="C79" s="31" t="s">
        <v>528</v>
      </c>
      <c r="D79" s="25" t="s">
        <v>75</v>
      </c>
      <c r="E79" s="26" t="s">
        <v>418</v>
      </c>
    </row>
    <row r="80" spans="1:5" x14ac:dyDescent="0.25">
      <c r="A80" s="23"/>
      <c r="B80" s="24" t="s">
        <v>441</v>
      </c>
      <c r="C80" s="31" t="s">
        <v>528</v>
      </c>
      <c r="D80" s="25" t="s">
        <v>75</v>
      </c>
      <c r="E80" s="26" t="s">
        <v>418</v>
      </c>
    </row>
    <row r="81" spans="1:6" x14ac:dyDescent="0.25">
      <c r="A81" s="23" t="s">
        <v>187</v>
      </c>
      <c r="B81" s="24" t="s">
        <v>188</v>
      </c>
      <c r="C81" s="31" t="s">
        <v>528</v>
      </c>
      <c r="D81" s="25" t="s">
        <v>75</v>
      </c>
      <c r="E81" s="26" t="s">
        <v>418</v>
      </c>
    </row>
    <row r="82" spans="1:6" x14ac:dyDescent="0.25">
      <c r="A82" s="23" t="s">
        <v>189</v>
      </c>
      <c r="B82" s="24" t="s">
        <v>190</v>
      </c>
      <c r="C82" s="31" t="s">
        <v>528</v>
      </c>
      <c r="D82" s="25" t="s">
        <v>75</v>
      </c>
      <c r="E82" s="26" t="s">
        <v>418</v>
      </c>
    </row>
    <row r="83" spans="1:6" x14ac:dyDescent="0.25">
      <c r="A83" s="23" t="s">
        <v>191</v>
      </c>
      <c r="B83" s="24" t="s">
        <v>192</v>
      </c>
      <c r="C83" s="31" t="s">
        <v>528</v>
      </c>
      <c r="D83" s="25" t="s">
        <v>75</v>
      </c>
      <c r="E83" s="26" t="s">
        <v>418</v>
      </c>
    </row>
    <row r="84" spans="1:6" x14ac:dyDescent="0.25">
      <c r="A84" s="23" t="s">
        <v>193</v>
      </c>
      <c r="B84" s="24" t="s">
        <v>194</v>
      </c>
      <c r="C84" s="31" t="s">
        <v>528</v>
      </c>
      <c r="D84" s="25" t="s">
        <v>75</v>
      </c>
      <c r="E84" s="26" t="s">
        <v>418</v>
      </c>
    </row>
    <row r="85" spans="1:6" x14ac:dyDescent="0.25">
      <c r="A85" s="23" t="s">
        <v>195</v>
      </c>
      <c r="B85" s="24" t="s">
        <v>196</v>
      </c>
      <c r="C85" s="31" t="s">
        <v>528</v>
      </c>
      <c r="D85" s="25" t="s">
        <v>75</v>
      </c>
      <c r="E85" s="26" t="s">
        <v>418</v>
      </c>
    </row>
    <row r="86" spans="1:6" x14ac:dyDescent="0.25">
      <c r="A86" s="23" t="s">
        <v>197</v>
      </c>
      <c r="B86" s="24" t="s">
        <v>198</v>
      </c>
      <c r="C86" s="31" t="s">
        <v>528</v>
      </c>
      <c r="D86" s="25" t="s">
        <v>75</v>
      </c>
      <c r="E86" s="26" t="s">
        <v>418</v>
      </c>
    </row>
    <row r="87" spans="1:6" x14ac:dyDescent="0.25">
      <c r="A87" s="23"/>
      <c r="B87" s="24" t="s">
        <v>431</v>
      </c>
      <c r="C87" s="25" t="s">
        <v>432</v>
      </c>
      <c r="D87" s="25"/>
      <c r="E87" s="26"/>
    </row>
    <row r="88" spans="1:6" x14ac:dyDescent="0.25">
      <c r="A88" s="23" t="s">
        <v>199</v>
      </c>
      <c r="B88" s="24" t="s">
        <v>422</v>
      </c>
      <c r="C88" s="25" t="s">
        <v>200</v>
      </c>
      <c r="D88" s="25">
        <v>9087451632</v>
      </c>
      <c r="E88" s="26" t="s">
        <v>417</v>
      </c>
    </row>
    <row r="89" spans="1:6" x14ac:dyDescent="0.25">
      <c r="A89" s="23" t="s">
        <v>201</v>
      </c>
      <c r="B89" s="24" t="s">
        <v>423</v>
      </c>
      <c r="C89" s="25" t="s">
        <v>529</v>
      </c>
      <c r="D89" s="25" t="s">
        <v>202</v>
      </c>
      <c r="E89" s="26" t="s">
        <v>417</v>
      </c>
    </row>
    <row r="90" spans="1:6" x14ac:dyDescent="0.25">
      <c r="A90" s="23" t="s">
        <v>203</v>
      </c>
      <c r="B90" s="24" t="s">
        <v>204</v>
      </c>
      <c r="C90" s="25" t="s">
        <v>205</v>
      </c>
      <c r="D90" s="25"/>
      <c r="E90" s="26" t="s">
        <v>417</v>
      </c>
      <c r="F90" s="3" t="s">
        <v>446</v>
      </c>
    </row>
    <row r="91" spans="1:6" x14ac:dyDescent="0.25">
      <c r="A91" s="23" t="s">
        <v>206</v>
      </c>
      <c r="B91" s="24" t="s">
        <v>207</v>
      </c>
      <c r="C91" s="25"/>
      <c r="D91" s="25" t="s">
        <v>120</v>
      </c>
      <c r="E91" s="26" t="s">
        <v>417</v>
      </c>
    </row>
    <row r="92" spans="1:6" x14ac:dyDescent="0.25">
      <c r="A92" s="23" t="s">
        <v>208</v>
      </c>
      <c r="B92" s="24" t="s">
        <v>209</v>
      </c>
      <c r="C92" s="25" t="s">
        <v>210</v>
      </c>
      <c r="D92" s="25" t="s">
        <v>135</v>
      </c>
      <c r="E92" s="26" t="s">
        <v>417</v>
      </c>
    </row>
    <row r="93" spans="1:6" x14ac:dyDescent="0.25">
      <c r="A93" s="23" t="s">
        <v>211</v>
      </c>
      <c r="B93" s="24" t="s">
        <v>212</v>
      </c>
      <c r="C93" s="25" t="s">
        <v>213</v>
      </c>
      <c r="D93" s="25" t="s">
        <v>214</v>
      </c>
      <c r="E93" s="26" t="s">
        <v>417</v>
      </c>
    </row>
    <row r="94" spans="1:6" x14ac:dyDescent="0.25">
      <c r="A94" s="23" t="s">
        <v>215</v>
      </c>
      <c r="B94" s="24" t="s">
        <v>216</v>
      </c>
      <c r="C94" s="25"/>
      <c r="D94" s="25" t="s">
        <v>217</v>
      </c>
      <c r="E94" s="26" t="s">
        <v>417</v>
      </c>
    </row>
    <row r="95" spans="1:6" x14ac:dyDescent="0.25">
      <c r="A95" s="23" t="s">
        <v>218</v>
      </c>
      <c r="B95" s="24" t="s">
        <v>219</v>
      </c>
      <c r="C95" s="25" t="s">
        <v>220</v>
      </c>
      <c r="D95" s="25" t="s">
        <v>221</v>
      </c>
      <c r="E95" s="26" t="s">
        <v>417</v>
      </c>
    </row>
    <row r="96" spans="1:6" x14ac:dyDescent="0.25">
      <c r="A96" s="23" t="s">
        <v>222</v>
      </c>
      <c r="B96" s="24" t="s">
        <v>223</v>
      </c>
      <c r="C96" s="25" t="s">
        <v>224</v>
      </c>
      <c r="D96" s="25" t="s">
        <v>225</v>
      </c>
      <c r="E96" s="26" t="s">
        <v>417</v>
      </c>
    </row>
    <row r="97" spans="1:5" ht="30" x14ac:dyDescent="0.25">
      <c r="A97" s="23" t="s">
        <v>226</v>
      </c>
      <c r="B97" s="24" t="s">
        <v>227</v>
      </c>
      <c r="C97" s="25" t="s">
        <v>228</v>
      </c>
      <c r="D97" s="25" t="s">
        <v>229</v>
      </c>
      <c r="E97" s="26" t="s">
        <v>420</v>
      </c>
    </row>
    <row r="98" spans="1:5" x14ac:dyDescent="0.25">
      <c r="A98" s="23" t="s">
        <v>230</v>
      </c>
      <c r="B98" s="24" t="s">
        <v>231</v>
      </c>
      <c r="C98" s="25" t="s">
        <v>90</v>
      </c>
      <c r="D98" s="27">
        <v>41061</v>
      </c>
      <c r="E98" s="26" t="s">
        <v>417</v>
      </c>
    </row>
    <row r="99" spans="1:5" ht="45" x14ac:dyDescent="0.25">
      <c r="A99" s="23" t="s">
        <v>232</v>
      </c>
      <c r="B99" s="24" t="s">
        <v>550</v>
      </c>
      <c r="C99" s="25" t="s">
        <v>233</v>
      </c>
      <c r="D99" s="25" t="s">
        <v>234</v>
      </c>
      <c r="E99" s="26" t="s">
        <v>417</v>
      </c>
    </row>
    <row r="100" spans="1:5" ht="60" x14ac:dyDescent="0.25">
      <c r="A100" s="23" t="s">
        <v>235</v>
      </c>
      <c r="B100" s="24" t="s">
        <v>551</v>
      </c>
      <c r="C100" s="25" t="s">
        <v>530</v>
      </c>
      <c r="D100" s="25" t="s">
        <v>75</v>
      </c>
      <c r="E100" s="26" t="s">
        <v>418</v>
      </c>
    </row>
    <row r="101" spans="1:5" ht="45" x14ac:dyDescent="0.25">
      <c r="A101" s="23" t="s">
        <v>236</v>
      </c>
      <c r="B101" s="24" t="s">
        <v>552</v>
      </c>
      <c r="C101" s="25" t="s">
        <v>531</v>
      </c>
      <c r="D101" s="25"/>
      <c r="E101" s="26" t="s">
        <v>418</v>
      </c>
    </row>
    <row r="102" spans="1:5" ht="60" x14ac:dyDescent="0.25">
      <c r="A102" s="23" t="s">
        <v>237</v>
      </c>
      <c r="B102" s="24" t="s">
        <v>238</v>
      </c>
      <c r="C102" s="25" t="s">
        <v>553</v>
      </c>
      <c r="D102" s="25" t="s">
        <v>45</v>
      </c>
      <c r="E102" s="26" t="s">
        <v>418</v>
      </c>
    </row>
    <row r="103" spans="1:5" ht="30" x14ac:dyDescent="0.25">
      <c r="A103" s="23" t="s">
        <v>239</v>
      </c>
      <c r="B103" s="24" t="s">
        <v>554</v>
      </c>
      <c r="C103" s="25" t="s">
        <v>240</v>
      </c>
      <c r="D103" s="25" t="s">
        <v>241</v>
      </c>
      <c r="E103" s="26" t="s">
        <v>418</v>
      </c>
    </row>
    <row r="104" spans="1:5" x14ac:dyDescent="0.25">
      <c r="A104" s="23" t="s">
        <v>242</v>
      </c>
      <c r="B104" s="24" t="s">
        <v>243</v>
      </c>
      <c r="C104" s="25" t="s">
        <v>244</v>
      </c>
      <c r="D104" s="25"/>
      <c r="E104" s="26" t="s">
        <v>418</v>
      </c>
    </row>
    <row r="105" spans="1:5" ht="30" x14ac:dyDescent="0.25">
      <c r="A105" s="23" t="s">
        <v>245</v>
      </c>
      <c r="B105" s="24" t="s">
        <v>555</v>
      </c>
      <c r="C105" s="25" t="s">
        <v>532</v>
      </c>
      <c r="D105" s="25" t="s">
        <v>246</v>
      </c>
      <c r="E105" s="26" t="s">
        <v>418</v>
      </c>
    </row>
    <row r="106" spans="1:5" ht="30" x14ac:dyDescent="0.25">
      <c r="A106" s="23" t="s">
        <v>247</v>
      </c>
      <c r="B106" s="24" t="s">
        <v>248</v>
      </c>
      <c r="C106" s="25" t="s">
        <v>533</v>
      </c>
      <c r="D106" s="25" t="s">
        <v>246</v>
      </c>
      <c r="E106" s="26" t="s">
        <v>418</v>
      </c>
    </row>
    <row r="107" spans="1:5" ht="30" x14ac:dyDescent="0.25">
      <c r="A107" s="23" t="s">
        <v>249</v>
      </c>
      <c r="B107" s="24" t="s">
        <v>556</v>
      </c>
      <c r="C107" s="25" t="s">
        <v>250</v>
      </c>
      <c r="D107" s="25" t="s">
        <v>45</v>
      </c>
      <c r="E107" s="26" t="s">
        <v>418</v>
      </c>
    </row>
    <row r="108" spans="1:5" x14ac:dyDescent="0.25">
      <c r="A108" s="23" t="s">
        <v>251</v>
      </c>
      <c r="B108" s="24" t="s">
        <v>557</v>
      </c>
      <c r="C108" s="25"/>
      <c r="D108" s="25" t="s">
        <v>45</v>
      </c>
      <c r="E108" s="26" t="s">
        <v>418</v>
      </c>
    </row>
    <row r="109" spans="1:5" ht="45" x14ac:dyDescent="0.25">
      <c r="A109" s="23" t="s">
        <v>252</v>
      </c>
      <c r="B109" s="24" t="s">
        <v>558</v>
      </c>
      <c r="C109" s="25" t="s">
        <v>534</v>
      </c>
      <c r="D109" s="25" t="s">
        <v>75</v>
      </c>
      <c r="E109" s="26" t="s">
        <v>418</v>
      </c>
    </row>
    <row r="110" spans="1:5" ht="45" x14ac:dyDescent="0.25">
      <c r="A110" s="23" t="s">
        <v>253</v>
      </c>
      <c r="B110" s="24" t="s">
        <v>254</v>
      </c>
      <c r="C110" s="25" t="s">
        <v>534</v>
      </c>
      <c r="D110" s="25" t="s">
        <v>75</v>
      </c>
      <c r="E110" s="26" t="s">
        <v>418</v>
      </c>
    </row>
    <row r="111" spans="1:5" ht="45" x14ac:dyDescent="0.25">
      <c r="A111" s="23" t="s">
        <v>255</v>
      </c>
      <c r="B111" s="24" t="s">
        <v>256</v>
      </c>
      <c r="C111" s="25" t="s">
        <v>534</v>
      </c>
      <c r="D111" s="25" t="s">
        <v>75</v>
      </c>
      <c r="E111" s="26" t="s">
        <v>418</v>
      </c>
    </row>
    <row r="112" spans="1:5" ht="45" x14ac:dyDescent="0.25">
      <c r="A112" s="23" t="s">
        <v>257</v>
      </c>
      <c r="B112" s="24" t="s">
        <v>258</v>
      </c>
      <c r="C112" s="25" t="s">
        <v>534</v>
      </c>
      <c r="D112" s="25" t="s">
        <v>75</v>
      </c>
      <c r="E112" s="26" t="s">
        <v>418</v>
      </c>
    </row>
    <row r="113" spans="1:5" ht="45" x14ac:dyDescent="0.25">
      <c r="A113" s="23" t="s">
        <v>255</v>
      </c>
      <c r="B113" s="24" t="s">
        <v>259</v>
      </c>
      <c r="C113" s="25" t="s">
        <v>534</v>
      </c>
      <c r="D113" s="25" t="s">
        <v>75</v>
      </c>
      <c r="E113" s="26" t="s">
        <v>417</v>
      </c>
    </row>
    <row r="114" spans="1:5" ht="45" x14ac:dyDescent="0.25">
      <c r="A114" s="23" t="s">
        <v>260</v>
      </c>
      <c r="B114" s="24" t="s">
        <v>261</v>
      </c>
      <c r="C114" s="25" t="s">
        <v>534</v>
      </c>
      <c r="D114" s="25" t="s">
        <v>75</v>
      </c>
      <c r="E114" s="26" t="s">
        <v>417</v>
      </c>
    </row>
    <row r="115" spans="1:5" ht="75" x14ac:dyDescent="0.25">
      <c r="A115" s="23" t="s">
        <v>262</v>
      </c>
      <c r="B115" s="24" t="s">
        <v>263</v>
      </c>
      <c r="C115" s="25"/>
      <c r="D115" s="32" t="s">
        <v>264</v>
      </c>
      <c r="E115" s="26" t="s">
        <v>417</v>
      </c>
    </row>
    <row r="116" spans="1:5" ht="45" x14ac:dyDescent="0.25">
      <c r="A116" s="23" t="s">
        <v>265</v>
      </c>
      <c r="B116" s="24" t="s">
        <v>266</v>
      </c>
      <c r="C116" s="25" t="s">
        <v>524</v>
      </c>
      <c r="D116" s="25" t="s">
        <v>267</v>
      </c>
      <c r="E116" s="26" t="s">
        <v>417</v>
      </c>
    </row>
    <row r="117" spans="1:5" x14ac:dyDescent="0.25">
      <c r="A117" s="23" t="s">
        <v>268</v>
      </c>
      <c r="B117" s="24" t="s">
        <v>559</v>
      </c>
      <c r="C117" s="25" t="s">
        <v>535</v>
      </c>
      <c r="D117" s="25" t="s">
        <v>75</v>
      </c>
      <c r="E117" s="26" t="s">
        <v>417</v>
      </c>
    </row>
    <row r="118" spans="1:5" x14ac:dyDescent="0.25">
      <c r="A118" s="23" t="s">
        <v>269</v>
      </c>
      <c r="B118" s="24" t="s">
        <v>560</v>
      </c>
      <c r="C118" s="25" t="s">
        <v>536</v>
      </c>
      <c r="D118" s="25" t="s">
        <v>75</v>
      </c>
      <c r="E118" s="26" t="s">
        <v>417</v>
      </c>
    </row>
    <row r="119" spans="1:5" ht="75" x14ac:dyDescent="0.25">
      <c r="A119" s="23" t="s">
        <v>270</v>
      </c>
      <c r="B119" s="24" t="s">
        <v>561</v>
      </c>
      <c r="C119" s="25" t="s">
        <v>537</v>
      </c>
      <c r="D119" s="25" t="s">
        <v>271</v>
      </c>
      <c r="E119" s="26" t="s">
        <v>417</v>
      </c>
    </row>
    <row r="120" spans="1:5" x14ac:dyDescent="0.25">
      <c r="A120" s="23" t="s">
        <v>272</v>
      </c>
      <c r="B120" s="24" t="s">
        <v>273</v>
      </c>
      <c r="C120" s="25" t="s">
        <v>274</v>
      </c>
      <c r="D120" s="25" t="s">
        <v>275</v>
      </c>
      <c r="E120" s="26" t="s">
        <v>418</v>
      </c>
    </row>
    <row r="121" spans="1:5" x14ac:dyDescent="0.25">
      <c r="A121" s="23" t="s">
        <v>276</v>
      </c>
      <c r="B121" s="24" t="s">
        <v>562</v>
      </c>
      <c r="C121" s="25" t="s">
        <v>277</v>
      </c>
      <c r="D121" s="25"/>
      <c r="E121" s="26" t="s">
        <v>418</v>
      </c>
    </row>
    <row r="122" spans="1:5" x14ac:dyDescent="0.25">
      <c r="A122" s="23" t="s">
        <v>278</v>
      </c>
      <c r="B122" s="24" t="s">
        <v>279</v>
      </c>
      <c r="C122" s="25" t="s">
        <v>280</v>
      </c>
      <c r="D122" s="25">
        <v>279513678</v>
      </c>
      <c r="E122" s="26" t="s">
        <v>418</v>
      </c>
    </row>
    <row r="123" spans="1:5" x14ac:dyDescent="0.25">
      <c r="A123" s="23" t="s">
        <v>281</v>
      </c>
      <c r="B123" s="24" t="s">
        <v>282</v>
      </c>
      <c r="C123" s="25" t="s">
        <v>200</v>
      </c>
      <c r="D123" s="25">
        <v>9087451632</v>
      </c>
      <c r="E123" s="26" t="s">
        <v>418</v>
      </c>
    </row>
    <row r="124" spans="1:5" x14ac:dyDescent="0.25">
      <c r="A124" s="23" t="s">
        <v>283</v>
      </c>
      <c r="B124" s="24" t="s">
        <v>284</v>
      </c>
      <c r="C124" s="25"/>
      <c r="D124" s="25" t="s">
        <v>285</v>
      </c>
      <c r="E124" s="26" t="s">
        <v>418</v>
      </c>
    </row>
    <row r="125" spans="1:5" x14ac:dyDescent="0.25">
      <c r="A125" s="23" t="s">
        <v>286</v>
      </c>
      <c r="B125" s="24" t="s">
        <v>287</v>
      </c>
      <c r="C125" s="25"/>
      <c r="D125" s="25" t="s">
        <v>205</v>
      </c>
      <c r="E125" s="26" t="s">
        <v>418</v>
      </c>
    </row>
    <row r="126" spans="1:5" x14ac:dyDescent="0.25">
      <c r="A126" s="23" t="s">
        <v>288</v>
      </c>
      <c r="B126" s="24" t="s">
        <v>289</v>
      </c>
      <c r="C126" s="25"/>
      <c r="D126" s="25" t="s">
        <v>290</v>
      </c>
      <c r="E126" s="26" t="s">
        <v>418</v>
      </c>
    </row>
    <row r="127" spans="1:5" x14ac:dyDescent="0.25">
      <c r="A127" s="23" t="s">
        <v>291</v>
      </c>
      <c r="B127" s="24" t="s">
        <v>292</v>
      </c>
      <c r="C127" s="25"/>
      <c r="D127" s="25" t="s">
        <v>293</v>
      </c>
      <c r="E127" s="26" t="s">
        <v>418</v>
      </c>
    </row>
    <row r="128" spans="1:5" x14ac:dyDescent="0.25">
      <c r="A128" s="23" t="s">
        <v>294</v>
      </c>
      <c r="B128" s="24" t="s">
        <v>295</v>
      </c>
      <c r="C128" s="25" t="s">
        <v>213</v>
      </c>
      <c r="D128" s="25" t="s">
        <v>296</v>
      </c>
      <c r="E128" s="26" t="s">
        <v>418</v>
      </c>
    </row>
    <row r="129" spans="1:5" x14ac:dyDescent="0.25">
      <c r="A129" s="23" t="s">
        <v>297</v>
      </c>
      <c r="B129" s="24" t="s">
        <v>298</v>
      </c>
      <c r="C129" s="25"/>
      <c r="D129" s="25" t="s">
        <v>299</v>
      </c>
      <c r="E129" s="26" t="s">
        <v>418</v>
      </c>
    </row>
    <row r="130" spans="1:5" x14ac:dyDescent="0.25">
      <c r="A130" s="23" t="s">
        <v>300</v>
      </c>
      <c r="B130" s="24" t="s">
        <v>301</v>
      </c>
      <c r="C130" s="25"/>
      <c r="D130" s="25" t="s">
        <v>302</v>
      </c>
      <c r="E130" s="26" t="s">
        <v>418</v>
      </c>
    </row>
    <row r="131" spans="1:5" x14ac:dyDescent="0.25">
      <c r="A131" s="23" t="s">
        <v>303</v>
      </c>
      <c r="B131" s="24" t="s">
        <v>304</v>
      </c>
      <c r="C131" s="25"/>
      <c r="D131" s="25" t="s">
        <v>305</v>
      </c>
      <c r="E131" s="26" t="s">
        <v>418</v>
      </c>
    </row>
    <row r="132" spans="1:5" x14ac:dyDescent="0.25">
      <c r="A132" s="23" t="s">
        <v>306</v>
      </c>
      <c r="B132" s="24" t="s">
        <v>307</v>
      </c>
      <c r="C132" s="25" t="s">
        <v>308</v>
      </c>
      <c r="D132" s="25" t="s">
        <v>309</v>
      </c>
      <c r="E132" s="26" t="s">
        <v>418</v>
      </c>
    </row>
    <row r="133" spans="1:5" x14ac:dyDescent="0.25">
      <c r="A133" s="23" t="s">
        <v>310</v>
      </c>
      <c r="B133" s="24" t="s">
        <v>563</v>
      </c>
      <c r="C133" s="25" t="s">
        <v>538</v>
      </c>
      <c r="D133" s="25"/>
      <c r="E133" s="26" t="s">
        <v>418</v>
      </c>
    </row>
    <row r="134" spans="1:5" x14ac:dyDescent="0.25">
      <c r="A134" s="23" t="s">
        <v>311</v>
      </c>
      <c r="B134" s="24" t="s">
        <v>312</v>
      </c>
      <c r="C134" s="25" t="s">
        <v>539</v>
      </c>
      <c r="D134" s="25"/>
      <c r="E134" s="26" t="s">
        <v>418</v>
      </c>
    </row>
    <row r="135" spans="1:5" x14ac:dyDescent="0.25">
      <c r="A135" s="23" t="s">
        <v>313</v>
      </c>
      <c r="B135" s="24" t="s">
        <v>314</v>
      </c>
      <c r="C135" s="25" t="s">
        <v>539</v>
      </c>
      <c r="D135" s="25"/>
      <c r="E135" s="26" t="s">
        <v>418</v>
      </c>
    </row>
    <row r="136" spans="1:5" ht="60" x14ac:dyDescent="0.25">
      <c r="A136" s="23" t="s">
        <v>315</v>
      </c>
      <c r="B136" s="24" t="s">
        <v>564</v>
      </c>
      <c r="C136" s="25" t="s">
        <v>540</v>
      </c>
      <c r="D136" s="25" t="s">
        <v>75</v>
      </c>
      <c r="E136" s="26" t="s">
        <v>418</v>
      </c>
    </row>
    <row r="137" spans="1:5" x14ac:dyDescent="0.25">
      <c r="A137" s="23" t="s">
        <v>316</v>
      </c>
      <c r="B137" s="24" t="s">
        <v>565</v>
      </c>
      <c r="C137" s="25" t="s">
        <v>317</v>
      </c>
      <c r="D137" s="25"/>
      <c r="E137" s="26" t="s">
        <v>417</v>
      </c>
    </row>
    <row r="138" spans="1:5" ht="60" x14ac:dyDescent="0.25">
      <c r="A138" s="23" t="s">
        <v>318</v>
      </c>
      <c r="B138" s="24" t="s">
        <v>319</v>
      </c>
      <c r="C138" s="25" t="s">
        <v>541</v>
      </c>
      <c r="D138" s="25">
        <v>2952701</v>
      </c>
      <c r="E138" s="26" t="s">
        <v>417</v>
      </c>
    </row>
    <row r="139" spans="1:5" ht="30" x14ac:dyDescent="0.25">
      <c r="A139" s="23" t="s">
        <v>320</v>
      </c>
      <c r="B139" s="24" t="s">
        <v>321</v>
      </c>
      <c r="C139" s="25" t="s">
        <v>322</v>
      </c>
      <c r="D139" s="25" t="s">
        <v>323</v>
      </c>
      <c r="E139" s="26" t="s">
        <v>417</v>
      </c>
    </row>
    <row r="140" spans="1:5" ht="75" x14ac:dyDescent="0.25">
      <c r="A140" s="23" t="s">
        <v>324</v>
      </c>
      <c r="B140" s="24" t="s">
        <v>325</v>
      </c>
      <c r="C140" s="25" t="s">
        <v>542</v>
      </c>
      <c r="D140" s="25" t="s">
        <v>326</v>
      </c>
      <c r="E140" s="26" t="s">
        <v>417</v>
      </c>
    </row>
    <row r="141" spans="1:5" ht="30" x14ac:dyDescent="0.25">
      <c r="A141" s="23" t="s">
        <v>327</v>
      </c>
      <c r="B141" s="24" t="s">
        <v>328</v>
      </c>
      <c r="C141" s="25" t="s">
        <v>329</v>
      </c>
      <c r="D141" s="25" t="s">
        <v>330</v>
      </c>
      <c r="E141" s="26" t="s">
        <v>418</v>
      </c>
    </row>
    <row r="142" spans="1:5" ht="45" x14ac:dyDescent="0.25">
      <c r="A142" s="23" t="s">
        <v>331</v>
      </c>
      <c r="B142" s="24" t="s">
        <v>566</v>
      </c>
      <c r="C142" s="25" t="s">
        <v>332</v>
      </c>
      <c r="D142" s="25" t="s">
        <v>333</v>
      </c>
      <c r="E142" s="26" t="s">
        <v>417</v>
      </c>
    </row>
  </sheetData>
  <autoFilter ref="A1:G142" xr:uid="{3FF795F1-35B7-4358-BE9A-157FCBC00654}"/>
  <hyperlinks>
    <hyperlink ref="D141" r:id="rId1" xr:uid="{ABA1B25C-6215-4D3A-95A1-DE70BD77489E}"/>
  </hyperlinks>
  <pageMargins left="0.97701149425287359" right="9.0277777777777804E-2" top="0.47222222222222199" bottom="0.118055555555556" header="0.17361111111111099" footer="0.3"/>
  <pageSetup orientation="landscape" r:id="rId2"/>
  <headerFooter>
    <oddHeader>&amp;L&amp;"-,Bold"ICE Roster Requirements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12FB4-1DC7-485B-9CB2-410C748F700F}">
  <dimension ref="A1:E142"/>
  <sheetViews>
    <sheetView workbookViewId="0">
      <selection sqref="A1:A1048576"/>
    </sheetView>
  </sheetViews>
  <sheetFormatPr defaultRowHeight="15" x14ac:dyDescent="0.25"/>
  <cols>
    <col min="1" max="1" width="7.85546875" style="36" bestFit="1" customWidth="1"/>
    <col min="2" max="2" width="54.28515625" bestFit="1" customWidth="1"/>
    <col min="3" max="3" width="94.42578125" bestFit="1" customWidth="1"/>
    <col min="4" max="4" width="44.42578125" bestFit="1" customWidth="1"/>
    <col min="5" max="5" width="12.5703125" style="36" bestFit="1" customWidth="1"/>
    <col min="7" max="7" width="24" customWidth="1"/>
  </cols>
  <sheetData>
    <row r="1" spans="1:5" x14ac:dyDescent="0.25">
      <c r="A1" s="37" t="s">
        <v>0</v>
      </c>
      <c r="B1" s="20" t="s">
        <v>1</v>
      </c>
      <c r="C1" s="21" t="s">
        <v>2</v>
      </c>
      <c r="D1" s="21" t="s">
        <v>3</v>
      </c>
      <c r="E1" s="34" t="s">
        <v>416</v>
      </c>
    </row>
    <row r="2" spans="1:5" ht="90" x14ac:dyDescent="0.25">
      <c r="A2" s="38" t="s">
        <v>4</v>
      </c>
      <c r="B2" s="24" t="s">
        <v>448</v>
      </c>
      <c r="C2" s="25" t="s">
        <v>521</v>
      </c>
      <c r="D2" s="25" t="s">
        <v>522</v>
      </c>
      <c r="E2" s="35" t="s">
        <v>418</v>
      </c>
    </row>
    <row r="3" spans="1:5" x14ac:dyDescent="0.25">
      <c r="A3" s="38" t="s">
        <v>5</v>
      </c>
      <c r="B3" s="24" t="s">
        <v>6</v>
      </c>
      <c r="C3" s="25" t="s">
        <v>7</v>
      </c>
      <c r="D3" s="27">
        <v>43586</v>
      </c>
      <c r="E3" s="35" t="s">
        <v>418</v>
      </c>
    </row>
    <row r="4" spans="1:5" x14ac:dyDescent="0.25">
      <c r="A4" s="38" t="s">
        <v>8</v>
      </c>
      <c r="B4" s="24" t="s">
        <v>9</v>
      </c>
      <c r="C4" s="25" t="s">
        <v>10</v>
      </c>
      <c r="D4" s="27">
        <v>41224</v>
      </c>
      <c r="E4" s="35" t="s">
        <v>418</v>
      </c>
    </row>
    <row r="5" spans="1:5" x14ac:dyDescent="0.25">
      <c r="A5" s="38" t="s">
        <v>11</v>
      </c>
      <c r="B5" s="24" t="s">
        <v>12</v>
      </c>
      <c r="C5" s="25" t="s">
        <v>13</v>
      </c>
      <c r="D5" s="27">
        <v>42338</v>
      </c>
      <c r="E5" s="35" t="s">
        <v>418</v>
      </c>
    </row>
    <row r="6" spans="1:5" x14ac:dyDescent="0.25">
      <c r="A6" s="38" t="s">
        <v>14</v>
      </c>
      <c r="B6" s="24" t="s">
        <v>15</v>
      </c>
      <c r="C6" s="25" t="s">
        <v>16</v>
      </c>
      <c r="D6" s="25">
        <v>42735</v>
      </c>
      <c r="E6" s="35" t="s">
        <v>418</v>
      </c>
    </row>
    <row r="7" spans="1:5" ht="30" x14ac:dyDescent="0.25">
      <c r="A7" s="38" t="s">
        <v>17</v>
      </c>
      <c r="B7" s="24" t="s">
        <v>18</v>
      </c>
      <c r="C7" s="25" t="s">
        <v>19</v>
      </c>
      <c r="D7" s="25" t="s">
        <v>20</v>
      </c>
      <c r="E7" s="35" t="s">
        <v>418</v>
      </c>
    </row>
    <row r="8" spans="1:5" ht="30" x14ac:dyDescent="0.25">
      <c r="A8" s="38" t="s">
        <v>21</v>
      </c>
      <c r="B8" s="24" t="s">
        <v>543</v>
      </c>
      <c r="C8" s="25" t="s">
        <v>22</v>
      </c>
      <c r="D8" s="25" t="s">
        <v>23</v>
      </c>
      <c r="E8" s="35" t="s">
        <v>417</v>
      </c>
    </row>
    <row r="9" spans="1:5" x14ac:dyDescent="0.25">
      <c r="A9" s="38" t="s">
        <v>24</v>
      </c>
      <c r="B9" s="24" t="s">
        <v>25</v>
      </c>
      <c r="C9" s="25" t="s">
        <v>26</v>
      </c>
      <c r="D9" s="25" t="s">
        <v>27</v>
      </c>
      <c r="E9" s="35" t="s">
        <v>417</v>
      </c>
    </row>
    <row r="10" spans="1:5" x14ac:dyDescent="0.25">
      <c r="A10" s="38" t="s">
        <v>28</v>
      </c>
      <c r="B10" s="24" t="s">
        <v>29</v>
      </c>
      <c r="C10" s="25"/>
      <c r="D10" s="25"/>
      <c r="E10" s="35" t="s">
        <v>418</v>
      </c>
    </row>
    <row r="11" spans="1:5" x14ac:dyDescent="0.25">
      <c r="A11" s="38" t="s">
        <v>30</v>
      </c>
      <c r="B11" s="24" t="s">
        <v>31</v>
      </c>
      <c r="C11" s="25" t="s">
        <v>32</v>
      </c>
      <c r="D11" s="25" t="s">
        <v>33</v>
      </c>
      <c r="E11" s="35" t="s">
        <v>417</v>
      </c>
    </row>
    <row r="12" spans="1:5" x14ac:dyDescent="0.25">
      <c r="A12" s="38" t="s">
        <v>34</v>
      </c>
      <c r="B12" s="24" t="s">
        <v>35</v>
      </c>
      <c r="C12" s="25" t="s">
        <v>36</v>
      </c>
      <c r="D12" s="25" t="s">
        <v>37</v>
      </c>
      <c r="E12" s="35" t="s">
        <v>417</v>
      </c>
    </row>
    <row r="13" spans="1:5" ht="30" x14ac:dyDescent="0.25">
      <c r="A13" s="38" t="s">
        <v>38</v>
      </c>
      <c r="B13" s="24" t="s">
        <v>39</v>
      </c>
      <c r="C13" s="25" t="s">
        <v>40</v>
      </c>
      <c r="D13" s="25" t="s">
        <v>41</v>
      </c>
      <c r="E13" s="35" t="s">
        <v>417</v>
      </c>
    </row>
    <row r="14" spans="1:5" x14ac:dyDescent="0.25">
      <c r="A14" s="38" t="s">
        <v>42</v>
      </c>
      <c r="B14" s="24" t="s">
        <v>43</v>
      </c>
      <c r="C14" s="25" t="s">
        <v>44</v>
      </c>
      <c r="D14" s="25" t="s">
        <v>17</v>
      </c>
      <c r="E14" s="35" t="s">
        <v>417</v>
      </c>
    </row>
    <row r="15" spans="1:5" x14ac:dyDescent="0.25">
      <c r="A15" s="38" t="s">
        <v>45</v>
      </c>
      <c r="B15" s="24" t="s">
        <v>544</v>
      </c>
      <c r="C15" s="25" t="s">
        <v>46</v>
      </c>
      <c r="D15" s="27">
        <v>22962</v>
      </c>
      <c r="E15" s="35" t="s">
        <v>417</v>
      </c>
    </row>
    <row r="16" spans="1:5" ht="30" x14ac:dyDescent="0.25">
      <c r="A16" s="38" t="s">
        <v>47</v>
      </c>
      <c r="B16" s="24" t="s">
        <v>48</v>
      </c>
      <c r="C16" s="25" t="s">
        <v>523</v>
      </c>
      <c r="D16" s="25"/>
      <c r="E16" s="35" t="s">
        <v>418</v>
      </c>
    </row>
    <row r="17" spans="1:5" x14ac:dyDescent="0.25">
      <c r="A17" s="38" t="s">
        <v>49</v>
      </c>
      <c r="B17" s="24" t="s">
        <v>50</v>
      </c>
      <c r="C17" s="25" t="s">
        <v>51</v>
      </c>
      <c r="D17" s="25">
        <v>1730332040</v>
      </c>
      <c r="E17" s="35" t="s">
        <v>417</v>
      </c>
    </row>
    <row r="18" spans="1:5" x14ac:dyDescent="0.25">
      <c r="A18" s="38" t="s">
        <v>52</v>
      </c>
      <c r="B18" s="24" t="s">
        <v>53</v>
      </c>
      <c r="C18" s="25" t="s">
        <v>46</v>
      </c>
      <c r="D18" s="25">
        <v>532981234</v>
      </c>
      <c r="E18" s="35" t="s">
        <v>418</v>
      </c>
    </row>
    <row r="19" spans="1:5" x14ac:dyDescent="0.25">
      <c r="A19" s="38" t="s">
        <v>37</v>
      </c>
      <c r="B19" s="24" t="s">
        <v>54</v>
      </c>
      <c r="C19" s="25" t="s">
        <v>55</v>
      </c>
      <c r="D19" s="25" t="s">
        <v>56</v>
      </c>
      <c r="E19" s="35" t="s">
        <v>418</v>
      </c>
    </row>
    <row r="20" spans="1:5" ht="45" x14ac:dyDescent="0.25">
      <c r="A20" s="38" t="s">
        <v>57</v>
      </c>
      <c r="B20" s="24" t="s">
        <v>58</v>
      </c>
      <c r="C20" s="25" t="s">
        <v>524</v>
      </c>
      <c r="D20" s="25" t="s">
        <v>59</v>
      </c>
      <c r="E20" s="35" t="s">
        <v>417</v>
      </c>
    </row>
    <row r="21" spans="1:5" ht="30" x14ac:dyDescent="0.25">
      <c r="A21" s="38" t="s">
        <v>60</v>
      </c>
      <c r="B21" s="24" t="s">
        <v>61</v>
      </c>
      <c r="C21" s="25" t="s">
        <v>19</v>
      </c>
      <c r="D21" s="25" t="s">
        <v>62</v>
      </c>
      <c r="E21" s="35" t="s">
        <v>417</v>
      </c>
    </row>
    <row r="22" spans="1:5" ht="30" x14ac:dyDescent="0.25">
      <c r="A22" s="38" t="s">
        <v>63</v>
      </c>
      <c r="B22" s="24" t="s">
        <v>421</v>
      </c>
      <c r="C22" s="25" t="s">
        <v>64</v>
      </c>
      <c r="D22" s="25" t="s">
        <v>65</v>
      </c>
      <c r="E22" s="35" t="s">
        <v>417</v>
      </c>
    </row>
    <row r="23" spans="1:5" ht="45" x14ac:dyDescent="0.25">
      <c r="A23" s="38" t="s">
        <v>66</v>
      </c>
      <c r="B23" s="24" t="s">
        <v>419</v>
      </c>
      <c r="C23" s="25" t="s">
        <v>545</v>
      </c>
      <c r="D23" s="25" t="s">
        <v>67</v>
      </c>
      <c r="E23" s="35" t="s">
        <v>417</v>
      </c>
    </row>
    <row r="24" spans="1:5" x14ac:dyDescent="0.25">
      <c r="A24" s="38" t="s">
        <v>68</v>
      </c>
      <c r="B24" s="24" t="s">
        <v>69</v>
      </c>
      <c r="C24" s="25" t="s">
        <v>70</v>
      </c>
      <c r="D24" s="25" t="s">
        <v>71</v>
      </c>
      <c r="E24" s="35" t="s">
        <v>418</v>
      </c>
    </row>
    <row r="25" spans="1:5" x14ac:dyDescent="0.25">
      <c r="A25" s="38" t="s">
        <v>72</v>
      </c>
      <c r="B25" s="24" t="s">
        <v>73</v>
      </c>
      <c r="C25" s="25" t="s">
        <v>74</v>
      </c>
      <c r="D25" s="27">
        <v>43470</v>
      </c>
      <c r="E25" s="35" t="s">
        <v>417</v>
      </c>
    </row>
    <row r="26" spans="1:5" ht="30" x14ac:dyDescent="0.25">
      <c r="A26" s="38" t="s">
        <v>17</v>
      </c>
      <c r="B26" s="24" t="s">
        <v>546</v>
      </c>
      <c r="C26" s="25" t="s">
        <v>525</v>
      </c>
      <c r="D26" s="27">
        <v>43616</v>
      </c>
      <c r="E26" s="35" t="s">
        <v>417</v>
      </c>
    </row>
    <row r="27" spans="1:5" x14ac:dyDescent="0.25">
      <c r="A27" s="38" t="s">
        <v>76</v>
      </c>
      <c r="B27" s="24" t="s">
        <v>77</v>
      </c>
      <c r="C27" s="25" t="s">
        <v>78</v>
      </c>
      <c r="D27" s="25" t="s">
        <v>79</v>
      </c>
      <c r="E27" s="35" t="s">
        <v>417</v>
      </c>
    </row>
    <row r="28" spans="1:5" ht="30" x14ac:dyDescent="0.25">
      <c r="A28" s="38" t="s">
        <v>80</v>
      </c>
      <c r="B28" s="24" t="s">
        <v>81</v>
      </c>
      <c r="C28" s="25" t="s">
        <v>82</v>
      </c>
      <c r="D28" s="25" t="s">
        <v>83</v>
      </c>
      <c r="E28" s="35" t="s">
        <v>417</v>
      </c>
    </row>
    <row r="29" spans="1:5" ht="45" x14ac:dyDescent="0.25">
      <c r="A29" s="38" t="s">
        <v>84</v>
      </c>
      <c r="B29" s="24" t="s">
        <v>547</v>
      </c>
      <c r="C29" s="25" t="s">
        <v>526</v>
      </c>
      <c r="D29" s="25" t="s">
        <v>67</v>
      </c>
      <c r="E29" s="35" t="s">
        <v>417</v>
      </c>
    </row>
    <row r="30" spans="1:5" ht="30" x14ac:dyDescent="0.25">
      <c r="A30" s="38" t="s">
        <v>85</v>
      </c>
      <c r="B30" s="24" t="s">
        <v>548</v>
      </c>
      <c r="C30" s="25" t="s">
        <v>86</v>
      </c>
      <c r="D30" s="25" t="s">
        <v>87</v>
      </c>
      <c r="E30" s="35" t="s">
        <v>417</v>
      </c>
    </row>
    <row r="31" spans="1:5" x14ac:dyDescent="0.25">
      <c r="A31" s="38" t="s">
        <v>88</v>
      </c>
      <c r="B31" s="24" t="s">
        <v>89</v>
      </c>
      <c r="C31" s="25" t="s">
        <v>90</v>
      </c>
      <c r="D31" s="27">
        <v>42475</v>
      </c>
      <c r="E31" s="35" t="s">
        <v>417</v>
      </c>
    </row>
    <row r="32" spans="1:5" ht="30" x14ac:dyDescent="0.25">
      <c r="A32" s="38" t="s">
        <v>91</v>
      </c>
      <c r="B32" s="24" t="s">
        <v>92</v>
      </c>
      <c r="C32" s="25" t="s">
        <v>527</v>
      </c>
      <c r="D32" s="27">
        <v>43570</v>
      </c>
      <c r="E32" s="35" t="s">
        <v>417</v>
      </c>
    </row>
    <row r="33" spans="1:5" x14ac:dyDescent="0.25">
      <c r="A33" s="38"/>
      <c r="B33" s="24" t="s">
        <v>442</v>
      </c>
      <c r="C33" s="25" t="s">
        <v>443</v>
      </c>
      <c r="D33" s="27" t="s">
        <v>75</v>
      </c>
      <c r="E33" s="35" t="s">
        <v>417</v>
      </c>
    </row>
    <row r="34" spans="1:5" x14ac:dyDescent="0.25">
      <c r="A34" s="38" t="s">
        <v>93</v>
      </c>
      <c r="B34" s="24" t="s">
        <v>94</v>
      </c>
      <c r="C34" s="25" t="s">
        <v>95</v>
      </c>
      <c r="D34" s="25"/>
      <c r="E34" s="35" t="s">
        <v>418</v>
      </c>
    </row>
    <row r="35" spans="1:5" x14ac:dyDescent="0.25">
      <c r="A35" s="38"/>
      <c r="B35" s="24" t="s">
        <v>97</v>
      </c>
      <c r="C35" s="25" t="s">
        <v>95</v>
      </c>
      <c r="D35" s="25"/>
      <c r="E35" s="35" t="s">
        <v>418</v>
      </c>
    </row>
    <row r="36" spans="1:5" x14ac:dyDescent="0.25">
      <c r="A36" s="39" t="s">
        <v>96</v>
      </c>
      <c r="B36" s="29" t="s">
        <v>427</v>
      </c>
      <c r="C36" s="26"/>
      <c r="D36" s="26"/>
      <c r="E36" s="35" t="s">
        <v>418</v>
      </c>
    </row>
    <row r="37" spans="1:5" x14ac:dyDescent="0.25">
      <c r="A37" s="40"/>
      <c r="B37" s="29" t="s">
        <v>428</v>
      </c>
      <c r="C37" s="26"/>
      <c r="D37" s="26"/>
      <c r="E37" s="35" t="s">
        <v>418</v>
      </c>
    </row>
    <row r="38" spans="1:5" x14ac:dyDescent="0.25">
      <c r="A38" s="38" t="s">
        <v>98</v>
      </c>
      <c r="B38" s="24" t="s">
        <v>99</v>
      </c>
      <c r="C38" s="25"/>
      <c r="D38" s="25" t="s">
        <v>100</v>
      </c>
      <c r="E38" s="35" t="s">
        <v>417</v>
      </c>
    </row>
    <row r="39" spans="1:5" x14ac:dyDescent="0.25">
      <c r="A39" s="38" t="s">
        <v>101</v>
      </c>
      <c r="B39" s="24" t="s">
        <v>102</v>
      </c>
      <c r="C39" s="25"/>
      <c r="D39" s="25" t="s">
        <v>103</v>
      </c>
      <c r="E39" s="35" t="s">
        <v>418</v>
      </c>
    </row>
    <row r="40" spans="1:5" x14ac:dyDescent="0.25">
      <c r="A40" s="38" t="s">
        <v>104</v>
      </c>
      <c r="B40" s="24" t="s">
        <v>105</v>
      </c>
      <c r="C40" s="25"/>
      <c r="D40" s="25"/>
      <c r="E40" s="35" t="s">
        <v>418</v>
      </c>
    </row>
    <row r="41" spans="1:5" x14ac:dyDescent="0.25">
      <c r="A41" s="38" t="s">
        <v>106</v>
      </c>
      <c r="B41" s="24" t="s">
        <v>107</v>
      </c>
      <c r="C41" s="25"/>
      <c r="D41" s="25"/>
      <c r="E41" s="35" t="s">
        <v>418</v>
      </c>
    </row>
    <row r="42" spans="1:5" x14ac:dyDescent="0.25">
      <c r="A42" s="38" t="s">
        <v>108</v>
      </c>
      <c r="B42" s="24" t="s">
        <v>109</v>
      </c>
      <c r="C42" s="25" t="s">
        <v>90</v>
      </c>
      <c r="D42" s="25">
        <v>32092</v>
      </c>
      <c r="E42" s="35" t="s">
        <v>418</v>
      </c>
    </row>
    <row r="43" spans="1:5" x14ac:dyDescent="0.25">
      <c r="A43" s="38" t="s">
        <v>110</v>
      </c>
      <c r="B43" s="24" t="s">
        <v>549</v>
      </c>
      <c r="C43" s="25" t="s">
        <v>90</v>
      </c>
      <c r="D43" s="25" t="s">
        <v>111</v>
      </c>
      <c r="E43" s="35" t="s">
        <v>418</v>
      </c>
    </row>
    <row r="44" spans="1:5" ht="60" x14ac:dyDescent="0.25">
      <c r="A44" s="38" t="s">
        <v>112</v>
      </c>
      <c r="B44" s="24" t="s">
        <v>113</v>
      </c>
      <c r="C44" s="25" t="s">
        <v>114</v>
      </c>
      <c r="D44" s="25" t="s">
        <v>100</v>
      </c>
      <c r="E44" s="35" t="s">
        <v>418</v>
      </c>
    </row>
    <row r="45" spans="1:5" x14ac:dyDescent="0.25">
      <c r="A45" s="38" t="s">
        <v>115</v>
      </c>
      <c r="B45" s="24" t="s">
        <v>116</v>
      </c>
      <c r="C45" s="25"/>
      <c r="D45" s="25" t="s">
        <v>117</v>
      </c>
      <c r="E45" s="35" t="s">
        <v>418</v>
      </c>
    </row>
    <row r="46" spans="1:5" x14ac:dyDescent="0.25">
      <c r="A46" s="38" t="s">
        <v>118</v>
      </c>
      <c r="B46" s="24" t="s">
        <v>119</v>
      </c>
      <c r="C46" s="25"/>
      <c r="D46" s="25" t="s">
        <v>120</v>
      </c>
      <c r="E46" s="35" t="s">
        <v>418</v>
      </c>
    </row>
    <row r="47" spans="1:5" x14ac:dyDescent="0.25">
      <c r="A47" s="38" t="s">
        <v>121</v>
      </c>
      <c r="B47" s="24" t="s">
        <v>122</v>
      </c>
      <c r="C47" s="25"/>
      <c r="D47" s="25" t="s">
        <v>123</v>
      </c>
      <c r="E47" s="35" t="s">
        <v>418</v>
      </c>
    </row>
    <row r="48" spans="1:5" x14ac:dyDescent="0.25">
      <c r="A48" s="38" t="s">
        <v>124</v>
      </c>
      <c r="B48" s="24" t="s">
        <v>125</v>
      </c>
      <c r="C48" s="25" t="s">
        <v>90</v>
      </c>
      <c r="D48" s="25">
        <v>33492</v>
      </c>
      <c r="E48" s="35" t="s">
        <v>418</v>
      </c>
    </row>
    <row r="49" spans="1:5" x14ac:dyDescent="0.25">
      <c r="A49" s="38" t="s">
        <v>126</v>
      </c>
      <c r="B49" s="24" t="s">
        <v>127</v>
      </c>
      <c r="C49" s="25" t="s">
        <v>90</v>
      </c>
      <c r="D49" s="25" t="s">
        <v>128</v>
      </c>
      <c r="E49" s="35" t="s">
        <v>418</v>
      </c>
    </row>
    <row r="50" spans="1:5" x14ac:dyDescent="0.25">
      <c r="A50" s="38"/>
      <c r="B50" s="24" t="s">
        <v>425</v>
      </c>
      <c r="C50" s="25" t="s">
        <v>426</v>
      </c>
      <c r="D50" s="25"/>
      <c r="E50" s="35" t="s">
        <v>418</v>
      </c>
    </row>
    <row r="51" spans="1:5" x14ac:dyDescent="0.25">
      <c r="A51" s="38" t="s">
        <v>129</v>
      </c>
      <c r="B51" s="24" t="s">
        <v>130</v>
      </c>
      <c r="C51" s="25" t="s">
        <v>131</v>
      </c>
      <c r="D51" s="25" t="s">
        <v>132</v>
      </c>
      <c r="E51" s="35" t="s">
        <v>417</v>
      </c>
    </row>
    <row r="52" spans="1:5" x14ac:dyDescent="0.25">
      <c r="A52" s="38" t="s">
        <v>133</v>
      </c>
      <c r="B52" s="24" t="s">
        <v>134</v>
      </c>
      <c r="C52" s="25"/>
      <c r="D52" s="25" t="s">
        <v>135</v>
      </c>
      <c r="E52" s="35" t="s">
        <v>417</v>
      </c>
    </row>
    <row r="53" spans="1:5" x14ac:dyDescent="0.25">
      <c r="A53" s="38" t="s">
        <v>136</v>
      </c>
      <c r="B53" s="24" t="s">
        <v>137</v>
      </c>
      <c r="C53" s="25" t="s">
        <v>90</v>
      </c>
      <c r="D53" s="27">
        <v>34649</v>
      </c>
      <c r="E53" s="35" t="s">
        <v>417</v>
      </c>
    </row>
    <row r="54" spans="1:5" x14ac:dyDescent="0.25">
      <c r="A54" s="38" t="s">
        <v>138</v>
      </c>
      <c r="B54" s="24" t="s">
        <v>139</v>
      </c>
      <c r="C54" s="25" t="s">
        <v>90</v>
      </c>
      <c r="D54" s="27">
        <v>41578</v>
      </c>
      <c r="E54" s="35" t="s">
        <v>417</v>
      </c>
    </row>
    <row r="55" spans="1:5" x14ac:dyDescent="0.25">
      <c r="A55" s="38" t="s">
        <v>140</v>
      </c>
      <c r="B55" s="24" t="s">
        <v>141</v>
      </c>
      <c r="C55" s="25"/>
      <c r="D55" s="25"/>
      <c r="E55" s="35" t="s">
        <v>417</v>
      </c>
    </row>
    <row r="56" spans="1:5" x14ac:dyDescent="0.25">
      <c r="A56" s="38" t="s">
        <v>142</v>
      </c>
      <c r="B56" s="24" t="s">
        <v>143</v>
      </c>
      <c r="C56" s="25"/>
      <c r="D56" s="25"/>
      <c r="E56" s="35" t="s">
        <v>417</v>
      </c>
    </row>
    <row r="57" spans="1:5" x14ac:dyDescent="0.25">
      <c r="A57" s="38" t="s">
        <v>144</v>
      </c>
      <c r="B57" s="24" t="s">
        <v>145</v>
      </c>
      <c r="C57" s="25" t="s">
        <v>90</v>
      </c>
      <c r="D57" s="27">
        <v>44135</v>
      </c>
      <c r="E57" s="35" t="s">
        <v>417</v>
      </c>
    </row>
    <row r="58" spans="1:5" x14ac:dyDescent="0.25">
      <c r="A58" s="38" t="s">
        <v>146</v>
      </c>
      <c r="B58" s="24" t="s">
        <v>147</v>
      </c>
      <c r="C58" s="25" t="s">
        <v>148</v>
      </c>
      <c r="D58" s="25" t="s">
        <v>149</v>
      </c>
      <c r="E58" s="35" t="s">
        <v>417</v>
      </c>
    </row>
    <row r="59" spans="1:5" x14ac:dyDescent="0.25">
      <c r="A59" s="38" t="s">
        <v>150</v>
      </c>
      <c r="B59" s="24" t="s">
        <v>151</v>
      </c>
      <c r="C59" s="25"/>
      <c r="D59" s="25">
        <v>279513678</v>
      </c>
      <c r="E59" s="35" t="s">
        <v>417</v>
      </c>
    </row>
    <row r="60" spans="1:5" ht="30" x14ac:dyDescent="0.25">
      <c r="A60" s="38" t="s">
        <v>152</v>
      </c>
      <c r="B60" s="24" t="s">
        <v>153</v>
      </c>
      <c r="C60" s="25" t="s">
        <v>154</v>
      </c>
      <c r="D60" s="25" t="s">
        <v>75</v>
      </c>
      <c r="E60" s="35" t="s">
        <v>417</v>
      </c>
    </row>
    <row r="61" spans="1:5" x14ac:dyDescent="0.25">
      <c r="A61" s="38" t="s">
        <v>155</v>
      </c>
      <c r="B61" s="24" t="s">
        <v>156</v>
      </c>
      <c r="C61" s="31" t="s">
        <v>528</v>
      </c>
      <c r="D61" s="25" t="s">
        <v>75</v>
      </c>
      <c r="E61" s="35" t="s">
        <v>418</v>
      </c>
    </row>
    <row r="62" spans="1:5" x14ac:dyDescent="0.25">
      <c r="A62" s="38" t="s">
        <v>157</v>
      </c>
      <c r="B62" s="24" t="s">
        <v>158</v>
      </c>
      <c r="C62" s="31" t="s">
        <v>528</v>
      </c>
      <c r="D62" s="25" t="s">
        <v>75</v>
      </c>
      <c r="E62" s="35" t="s">
        <v>418</v>
      </c>
    </row>
    <row r="63" spans="1:5" x14ac:dyDescent="0.25">
      <c r="A63" s="38" t="s">
        <v>159</v>
      </c>
      <c r="B63" s="24" t="s">
        <v>160</v>
      </c>
      <c r="C63" s="31" t="s">
        <v>528</v>
      </c>
      <c r="D63" s="25" t="s">
        <v>75</v>
      </c>
      <c r="E63" s="35" t="s">
        <v>418</v>
      </c>
    </row>
    <row r="64" spans="1:5" x14ac:dyDescent="0.25">
      <c r="A64" s="38" t="s">
        <v>161</v>
      </c>
      <c r="B64" s="24" t="s">
        <v>162</v>
      </c>
      <c r="C64" s="31" t="s">
        <v>528</v>
      </c>
      <c r="D64" s="25" t="s">
        <v>75</v>
      </c>
      <c r="E64" s="35" t="s">
        <v>418</v>
      </c>
    </row>
    <row r="65" spans="1:5" x14ac:dyDescent="0.25">
      <c r="A65" s="38" t="s">
        <v>163</v>
      </c>
      <c r="B65" s="24" t="s">
        <v>164</v>
      </c>
      <c r="C65" s="31" t="s">
        <v>528</v>
      </c>
      <c r="D65" s="25" t="s">
        <v>75</v>
      </c>
      <c r="E65" s="35" t="s">
        <v>418</v>
      </c>
    </row>
    <row r="66" spans="1:5" x14ac:dyDescent="0.25">
      <c r="A66" s="38" t="s">
        <v>165</v>
      </c>
      <c r="B66" s="24" t="s">
        <v>166</v>
      </c>
      <c r="C66" s="31" t="s">
        <v>528</v>
      </c>
      <c r="D66" s="25" t="s">
        <v>75</v>
      </c>
      <c r="E66" s="35" t="s">
        <v>418</v>
      </c>
    </row>
    <row r="67" spans="1:5" x14ac:dyDescent="0.25">
      <c r="A67" s="38" t="s">
        <v>167</v>
      </c>
      <c r="B67" s="24" t="s">
        <v>168</v>
      </c>
      <c r="C67" s="31" t="s">
        <v>528</v>
      </c>
      <c r="D67" s="25" t="s">
        <v>75</v>
      </c>
      <c r="E67" s="35" t="s">
        <v>418</v>
      </c>
    </row>
    <row r="68" spans="1:5" x14ac:dyDescent="0.25">
      <c r="A68" s="38" t="s">
        <v>169</v>
      </c>
      <c r="B68" s="24" t="s">
        <v>170</v>
      </c>
      <c r="C68" s="31" t="s">
        <v>528</v>
      </c>
      <c r="D68" s="25" t="s">
        <v>75</v>
      </c>
      <c r="E68" s="35" t="s">
        <v>418</v>
      </c>
    </row>
    <row r="69" spans="1:5" x14ac:dyDescent="0.25">
      <c r="A69" s="38" t="s">
        <v>171</v>
      </c>
      <c r="B69" s="24" t="s">
        <v>172</v>
      </c>
      <c r="C69" s="31" t="s">
        <v>528</v>
      </c>
      <c r="D69" s="25" t="s">
        <v>75</v>
      </c>
      <c r="E69" s="35" t="s">
        <v>418</v>
      </c>
    </row>
    <row r="70" spans="1:5" x14ac:dyDescent="0.25">
      <c r="A70" s="38" t="s">
        <v>173</v>
      </c>
      <c r="B70" s="24" t="s">
        <v>174</v>
      </c>
      <c r="C70" s="31" t="s">
        <v>528</v>
      </c>
      <c r="D70" s="25" t="s">
        <v>75</v>
      </c>
      <c r="E70" s="35" t="s">
        <v>418</v>
      </c>
    </row>
    <row r="71" spans="1:5" x14ac:dyDescent="0.25">
      <c r="A71" s="38" t="s">
        <v>175</v>
      </c>
      <c r="B71" s="24" t="s">
        <v>176</v>
      </c>
      <c r="C71" s="31" t="s">
        <v>528</v>
      </c>
      <c r="D71" s="25" t="s">
        <v>75</v>
      </c>
      <c r="E71" s="35" t="s">
        <v>418</v>
      </c>
    </row>
    <row r="72" spans="1:5" x14ac:dyDescent="0.25">
      <c r="A72" s="38" t="s">
        <v>177</v>
      </c>
      <c r="B72" s="24" t="s">
        <v>178</v>
      </c>
      <c r="C72" s="31" t="s">
        <v>528</v>
      </c>
      <c r="D72" s="25" t="s">
        <v>75</v>
      </c>
      <c r="E72" s="35" t="s">
        <v>418</v>
      </c>
    </row>
    <row r="73" spans="1:5" x14ac:dyDescent="0.25">
      <c r="A73" s="38" t="s">
        <v>179</v>
      </c>
      <c r="B73" s="24" t="s">
        <v>180</v>
      </c>
      <c r="C73" s="31" t="s">
        <v>528</v>
      </c>
      <c r="D73" s="25" t="s">
        <v>75</v>
      </c>
      <c r="E73" s="35" t="s">
        <v>418</v>
      </c>
    </row>
    <row r="74" spans="1:5" x14ac:dyDescent="0.25">
      <c r="A74" s="38" t="s">
        <v>181</v>
      </c>
      <c r="B74" s="24" t="s">
        <v>182</v>
      </c>
      <c r="C74" s="31" t="s">
        <v>528</v>
      </c>
      <c r="D74" s="25" t="s">
        <v>75</v>
      </c>
      <c r="E74" s="35" t="s">
        <v>418</v>
      </c>
    </row>
    <row r="75" spans="1:5" x14ac:dyDescent="0.25">
      <c r="A75" s="38" t="s">
        <v>183</v>
      </c>
      <c r="B75" s="24" t="s">
        <v>184</v>
      </c>
      <c r="C75" s="31" t="s">
        <v>528</v>
      </c>
      <c r="D75" s="25" t="s">
        <v>75</v>
      </c>
      <c r="E75" s="35" t="s">
        <v>418</v>
      </c>
    </row>
    <row r="76" spans="1:5" x14ac:dyDescent="0.25">
      <c r="A76" s="38" t="s">
        <v>185</v>
      </c>
      <c r="B76" s="24" t="s">
        <v>186</v>
      </c>
      <c r="C76" s="31" t="s">
        <v>528</v>
      </c>
      <c r="D76" s="25" t="s">
        <v>75</v>
      </c>
      <c r="E76" s="35" t="s">
        <v>418</v>
      </c>
    </row>
    <row r="77" spans="1:5" x14ac:dyDescent="0.25">
      <c r="A77" s="38"/>
      <c r="B77" s="24" t="s">
        <v>439</v>
      </c>
      <c r="C77" s="31" t="s">
        <v>528</v>
      </c>
      <c r="D77" s="25" t="s">
        <v>75</v>
      </c>
      <c r="E77" s="35" t="s">
        <v>418</v>
      </c>
    </row>
    <row r="78" spans="1:5" x14ac:dyDescent="0.25">
      <c r="A78" s="38"/>
      <c r="B78" s="24" t="s">
        <v>438</v>
      </c>
      <c r="C78" s="31" t="s">
        <v>528</v>
      </c>
      <c r="D78" s="25" t="s">
        <v>75</v>
      </c>
      <c r="E78" s="35" t="s">
        <v>418</v>
      </c>
    </row>
    <row r="79" spans="1:5" x14ac:dyDescent="0.25">
      <c r="A79" s="38"/>
      <c r="B79" s="24" t="s">
        <v>440</v>
      </c>
      <c r="C79" s="31" t="s">
        <v>528</v>
      </c>
      <c r="D79" s="25" t="s">
        <v>75</v>
      </c>
      <c r="E79" s="35" t="s">
        <v>418</v>
      </c>
    </row>
    <row r="80" spans="1:5" x14ac:dyDescent="0.25">
      <c r="A80" s="38"/>
      <c r="B80" s="24" t="s">
        <v>441</v>
      </c>
      <c r="C80" s="31" t="s">
        <v>528</v>
      </c>
      <c r="D80" s="25" t="s">
        <v>75</v>
      </c>
      <c r="E80" s="35" t="s">
        <v>418</v>
      </c>
    </row>
    <row r="81" spans="1:5" x14ac:dyDescent="0.25">
      <c r="A81" s="38" t="s">
        <v>187</v>
      </c>
      <c r="B81" s="24" t="s">
        <v>188</v>
      </c>
      <c r="C81" s="31" t="s">
        <v>528</v>
      </c>
      <c r="D81" s="25" t="s">
        <v>75</v>
      </c>
      <c r="E81" s="35" t="s">
        <v>418</v>
      </c>
    </row>
    <row r="82" spans="1:5" x14ac:dyDescent="0.25">
      <c r="A82" s="38" t="s">
        <v>189</v>
      </c>
      <c r="B82" s="24" t="s">
        <v>190</v>
      </c>
      <c r="C82" s="31" t="s">
        <v>528</v>
      </c>
      <c r="D82" s="25" t="s">
        <v>75</v>
      </c>
      <c r="E82" s="35" t="s">
        <v>418</v>
      </c>
    </row>
    <row r="83" spans="1:5" x14ac:dyDescent="0.25">
      <c r="A83" s="38" t="s">
        <v>191</v>
      </c>
      <c r="B83" s="24" t="s">
        <v>192</v>
      </c>
      <c r="C83" s="31" t="s">
        <v>528</v>
      </c>
      <c r="D83" s="25" t="s">
        <v>75</v>
      </c>
      <c r="E83" s="35" t="s">
        <v>418</v>
      </c>
    </row>
    <row r="84" spans="1:5" x14ac:dyDescent="0.25">
      <c r="A84" s="38" t="s">
        <v>193</v>
      </c>
      <c r="B84" s="24" t="s">
        <v>194</v>
      </c>
      <c r="C84" s="31" t="s">
        <v>528</v>
      </c>
      <c r="D84" s="25" t="s">
        <v>75</v>
      </c>
      <c r="E84" s="35" t="s">
        <v>418</v>
      </c>
    </row>
    <row r="85" spans="1:5" x14ac:dyDescent="0.25">
      <c r="A85" s="38" t="s">
        <v>195</v>
      </c>
      <c r="B85" s="24" t="s">
        <v>196</v>
      </c>
      <c r="C85" s="31" t="s">
        <v>528</v>
      </c>
      <c r="D85" s="25" t="s">
        <v>75</v>
      </c>
      <c r="E85" s="35" t="s">
        <v>418</v>
      </c>
    </row>
    <row r="86" spans="1:5" x14ac:dyDescent="0.25">
      <c r="A86" s="38" t="s">
        <v>197</v>
      </c>
      <c r="B86" s="24" t="s">
        <v>198</v>
      </c>
      <c r="C86" s="31" t="s">
        <v>528</v>
      </c>
      <c r="D86" s="25" t="s">
        <v>75</v>
      </c>
      <c r="E86" s="35" t="s">
        <v>418</v>
      </c>
    </row>
    <row r="87" spans="1:5" x14ac:dyDescent="0.25">
      <c r="A87" s="38"/>
      <c r="B87" s="24" t="s">
        <v>431</v>
      </c>
      <c r="C87" s="25" t="s">
        <v>432</v>
      </c>
      <c r="D87" s="25"/>
      <c r="E87" s="35"/>
    </row>
    <row r="88" spans="1:5" x14ac:dyDescent="0.25">
      <c r="A88" s="38" t="s">
        <v>199</v>
      </c>
      <c r="B88" s="24" t="s">
        <v>422</v>
      </c>
      <c r="C88" s="25" t="s">
        <v>200</v>
      </c>
      <c r="D88" s="25">
        <v>9087451632</v>
      </c>
      <c r="E88" s="35" t="s">
        <v>417</v>
      </c>
    </row>
    <row r="89" spans="1:5" x14ac:dyDescent="0.25">
      <c r="A89" s="38" t="s">
        <v>201</v>
      </c>
      <c r="B89" s="24" t="s">
        <v>423</v>
      </c>
      <c r="C89" s="25" t="s">
        <v>529</v>
      </c>
      <c r="D89" s="25" t="s">
        <v>202</v>
      </c>
      <c r="E89" s="35" t="s">
        <v>417</v>
      </c>
    </row>
    <row r="90" spans="1:5" x14ac:dyDescent="0.25">
      <c r="A90" s="38" t="s">
        <v>203</v>
      </c>
      <c r="B90" s="24" t="s">
        <v>204</v>
      </c>
      <c r="C90" s="25" t="s">
        <v>205</v>
      </c>
      <c r="D90" s="25"/>
      <c r="E90" s="35" t="s">
        <v>417</v>
      </c>
    </row>
    <row r="91" spans="1:5" x14ac:dyDescent="0.25">
      <c r="A91" s="38" t="s">
        <v>206</v>
      </c>
      <c r="B91" s="24" t="s">
        <v>207</v>
      </c>
      <c r="C91" s="25"/>
      <c r="D91" s="25" t="s">
        <v>120</v>
      </c>
      <c r="E91" s="35" t="s">
        <v>417</v>
      </c>
    </row>
    <row r="92" spans="1:5" x14ac:dyDescent="0.25">
      <c r="A92" s="38" t="s">
        <v>208</v>
      </c>
      <c r="B92" s="24" t="s">
        <v>209</v>
      </c>
      <c r="C92" s="25" t="s">
        <v>210</v>
      </c>
      <c r="D92" s="25" t="s">
        <v>135</v>
      </c>
      <c r="E92" s="35" t="s">
        <v>417</v>
      </c>
    </row>
    <row r="93" spans="1:5" x14ac:dyDescent="0.25">
      <c r="A93" s="38" t="s">
        <v>211</v>
      </c>
      <c r="B93" s="24" t="s">
        <v>212</v>
      </c>
      <c r="C93" s="25" t="s">
        <v>213</v>
      </c>
      <c r="D93" s="25" t="s">
        <v>214</v>
      </c>
      <c r="E93" s="35" t="s">
        <v>417</v>
      </c>
    </row>
    <row r="94" spans="1:5" x14ac:dyDescent="0.25">
      <c r="A94" s="38" t="s">
        <v>215</v>
      </c>
      <c r="B94" s="24" t="s">
        <v>216</v>
      </c>
      <c r="C94" s="25"/>
      <c r="D94" s="25" t="s">
        <v>217</v>
      </c>
      <c r="E94" s="35" t="s">
        <v>417</v>
      </c>
    </row>
    <row r="95" spans="1:5" x14ac:dyDescent="0.25">
      <c r="A95" s="38" t="s">
        <v>218</v>
      </c>
      <c r="B95" s="24" t="s">
        <v>219</v>
      </c>
      <c r="C95" s="25" t="s">
        <v>220</v>
      </c>
      <c r="D95" s="25" t="s">
        <v>221</v>
      </c>
      <c r="E95" s="35" t="s">
        <v>417</v>
      </c>
    </row>
    <row r="96" spans="1:5" x14ac:dyDescent="0.25">
      <c r="A96" s="38" t="s">
        <v>222</v>
      </c>
      <c r="B96" s="24" t="s">
        <v>223</v>
      </c>
      <c r="C96" s="25" t="s">
        <v>224</v>
      </c>
      <c r="D96" s="25" t="s">
        <v>225</v>
      </c>
      <c r="E96" s="35" t="s">
        <v>417</v>
      </c>
    </row>
    <row r="97" spans="1:5" x14ac:dyDescent="0.25">
      <c r="A97" s="38" t="s">
        <v>226</v>
      </c>
      <c r="B97" s="24" t="s">
        <v>227</v>
      </c>
      <c r="C97" s="25" t="s">
        <v>228</v>
      </c>
      <c r="D97" s="25" t="s">
        <v>229</v>
      </c>
      <c r="E97" s="35" t="s">
        <v>420</v>
      </c>
    </row>
    <row r="98" spans="1:5" x14ac:dyDescent="0.25">
      <c r="A98" s="38" t="s">
        <v>230</v>
      </c>
      <c r="B98" s="24" t="s">
        <v>231</v>
      </c>
      <c r="C98" s="25" t="s">
        <v>90</v>
      </c>
      <c r="D98" s="27">
        <v>41061</v>
      </c>
      <c r="E98" s="35" t="s">
        <v>417</v>
      </c>
    </row>
    <row r="99" spans="1:5" ht="45" x14ac:dyDescent="0.25">
      <c r="A99" s="38" t="s">
        <v>232</v>
      </c>
      <c r="B99" s="24" t="s">
        <v>550</v>
      </c>
      <c r="C99" s="25" t="s">
        <v>233</v>
      </c>
      <c r="D99" s="25" t="s">
        <v>234</v>
      </c>
      <c r="E99" s="35" t="s">
        <v>417</v>
      </c>
    </row>
    <row r="100" spans="1:5" ht="60" x14ac:dyDescent="0.25">
      <c r="A100" s="38" t="s">
        <v>235</v>
      </c>
      <c r="B100" s="24" t="s">
        <v>551</v>
      </c>
      <c r="C100" s="25" t="s">
        <v>530</v>
      </c>
      <c r="D100" s="25" t="s">
        <v>75</v>
      </c>
      <c r="E100" s="35" t="s">
        <v>418</v>
      </c>
    </row>
    <row r="101" spans="1:5" ht="45" x14ac:dyDescent="0.25">
      <c r="A101" s="38" t="s">
        <v>236</v>
      </c>
      <c r="B101" s="24" t="s">
        <v>552</v>
      </c>
      <c r="C101" s="25" t="s">
        <v>531</v>
      </c>
      <c r="D101" s="25"/>
      <c r="E101" s="35" t="s">
        <v>418</v>
      </c>
    </row>
    <row r="102" spans="1:5" ht="45" x14ac:dyDescent="0.25">
      <c r="A102" s="38" t="s">
        <v>237</v>
      </c>
      <c r="B102" s="24" t="s">
        <v>238</v>
      </c>
      <c r="C102" s="25" t="s">
        <v>553</v>
      </c>
      <c r="D102" s="25" t="s">
        <v>45</v>
      </c>
      <c r="E102" s="35" t="s">
        <v>418</v>
      </c>
    </row>
    <row r="103" spans="1:5" ht="30" x14ac:dyDescent="0.25">
      <c r="A103" s="38" t="s">
        <v>239</v>
      </c>
      <c r="B103" s="24" t="s">
        <v>554</v>
      </c>
      <c r="C103" s="25" t="s">
        <v>240</v>
      </c>
      <c r="D103" s="25" t="s">
        <v>241</v>
      </c>
      <c r="E103" s="35" t="s">
        <v>418</v>
      </c>
    </row>
    <row r="104" spans="1:5" x14ac:dyDescent="0.25">
      <c r="A104" s="38" t="s">
        <v>242</v>
      </c>
      <c r="B104" s="24" t="s">
        <v>243</v>
      </c>
      <c r="C104" s="25" t="s">
        <v>244</v>
      </c>
      <c r="D104" s="25"/>
      <c r="E104" s="35" t="s">
        <v>418</v>
      </c>
    </row>
    <row r="105" spans="1:5" ht="30" x14ac:dyDescent="0.25">
      <c r="A105" s="38" t="s">
        <v>245</v>
      </c>
      <c r="B105" s="24" t="s">
        <v>555</v>
      </c>
      <c r="C105" s="25" t="s">
        <v>532</v>
      </c>
      <c r="D105" s="25" t="s">
        <v>246</v>
      </c>
      <c r="E105" s="35" t="s">
        <v>418</v>
      </c>
    </row>
    <row r="106" spans="1:5" ht="30" x14ac:dyDescent="0.25">
      <c r="A106" s="38" t="s">
        <v>247</v>
      </c>
      <c r="B106" s="24" t="s">
        <v>248</v>
      </c>
      <c r="C106" s="25" t="s">
        <v>533</v>
      </c>
      <c r="D106" s="25" t="s">
        <v>246</v>
      </c>
      <c r="E106" s="35" t="s">
        <v>418</v>
      </c>
    </row>
    <row r="107" spans="1:5" ht="30" x14ac:dyDescent="0.25">
      <c r="A107" s="38" t="s">
        <v>249</v>
      </c>
      <c r="B107" s="24" t="s">
        <v>556</v>
      </c>
      <c r="C107" s="25" t="s">
        <v>250</v>
      </c>
      <c r="D107" s="25" t="s">
        <v>45</v>
      </c>
      <c r="E107" s="35" t="s">
        <v>418</v>
      </c>
    </row>
    <row r="108" spans="1:5" x14ac:dyDescent="0.25">
      <c r="A108" s="38" t="s">
        <v>251</v>
      </c>
      <c r="B108" s="24" t="s">
        <v>557</v>
      </c>
      <c r="C108" s="25"/>
      <c r="D108" s="25" t="s">
        <v>45</v>
      </c>
      <c r="E108" s="35" t="s">
        <v>418</v>
      </c>
    </row>
    <row r="109" spans="1:5" ht="45" x14ac:dyDescent="0.25">
      <c r="A109" s="38" t="s">
        <v>252</v>
      </c>
      <c r="B109" s="24" t="s">
        <v>558</v>
      </c>
      <c r="C109" s="25" t="s">
        <v>534</v>
      </c>
      <c r="D109" s="25" t="s">
        <v>75</v>
      </c>
      <c r="E109" s="35" t="s">
        <v>418</v>
      </c>
    </row>
    <row r="110" spans="1:5" ht="45" x14ac:dyDescent="0.25">
      <c r="A110" s="38" t="s">
        <v>253</v>
      </c>
      <c r="B110" s="24" t="s">
        <v>254</v>
      </c>
      <c r="C110" s="25" t="s">
        <v>534</v>
      </c>
      <c r="D110" s="25" t="s">
        <v>75</v>
      </c>
      <c r="E110" s="35" t="s">
        <v>418</v>
      </c>
    </row>
    <row r="111" spans="1:5" ht="45" x14ac:dyDescent="0.25">
      <c r="A111" s="38" t="s">
        <v>255</v>
      </c>
      <c r="B111" s="24" t="s">
        <v>256</v>
      </c>
      <c r="C111" s="25" t="s">
        <v>534</v>
      </c>
      <c r="D111" s="25" t="s">
        <v>75</v>
      </c>
      <c r="E111" s="35" t="s">
        <v>418</v>
      </c>
    </row>
    <row r="112" spans="1:5" ht="45" x14ac:dyDescent="0.25">
      <c r="A112" s="38" t="s">
        <v>257</v>
      </c>
      <c r="B112" s="24" t="s">
        <v>258</v>
      </c>
      <c r="C112" s="25" t="s">
        <v>534</v>
      </c>
      <c r="D112" s="25" t="s">
        <v>75</v>
      </c>
      <c r="E112" s="35" t="s">
        <v>418</v>
      </c>
    </row>
    <row r="113" spans="1:5" ht="45" x14ac:dyDescent="0.25">
      <c r="A113" s="38" t="s">
        <v>255</v>
      </c>
      <c r="B113" s="24" t="s">
        <v>259</v>
      </c>
      <c r="C113" s="25" t="s">
        <v>534</v>
      </c>
      <c r="D113" s="25" t="s">
        <v>75</v>
      </c>
      <c r="E113" s="35" t="s">
        <v>417</v>
      </c>
    </row>
    <row r="114" spans="1:5" ht="45" x14ac:dyDescent="0.25">
      <c r="A114" s="38" t="s">
        <v>260</v>
      </c>
      <c r="B114" s="24" t="s">
        <v>261</v>
      </c>
      <c r="C114" s="25" t="s">
        <v>534</v>
      </c>
      <c r="D114" s="25" t="s">
        <v>75</v>
      </c>
      <c r="E114" s="35" t="s">
        <v>417</v>
      </c>
    </row>
    <row r="115" spans="1:5" ht="75" x14ac:dyDescent="0.25">
      <c r="A115" s="38" t="s">
        <v>262</v>
      </c>
      <c r="B115" s="24" t="s">
        <v>263</v>
      </c>
      <c r="C115" s="25"/>
      <c r="D115" s="32" t="s">
        <v>264</v>
      </c>
      <c r="E115" s="35" t="s">
        <v>417</v>
      </c>
    </row>
    <row r="116" spans="1:5" ht="45" x14ac:dyDescent="0.25">
      <c r="A116" s="38" t="s">
        <v>265</v>
      </c>
      <c r="B116" s="24" t="s">
        <v>266</v>
      </c>
      <c r="C116" s="25" t="s">
        <v>524</v>
      </c>
      <c r="D116" s="25" t="s">
        <v>267</v>
      </c>
      <c r="E116" s="35" t="s">
        <v>417</v>
      </c>
    </row>
    <row r="117" spans="1:5" x14ac:dyDescent="0.25">
      <c r="A117" s="38" t="s">
        <v>268</v>
      </c>
      <c r="B117" s="24" t="s">
        <v>559</v>
      </c>
      <c r="C117" s="25" t="s">
        <v>535</v>
      </c>
      <c r="D117" s="25" t="s">
        <v>75</v>
      </c>
      <c r="E117" s="35" t="s">
        <v>417</v>
      </c>
    </row>
    <row r="118" spans="1:5" x14ac:dyDescent="0.25">
      <c r="A118" s="38" t="s">
        <v>269</v>
      </c>
      <c r="B118" s="24" t="s">
        <v>560</v>
      </c>
      <c r="C118" s="25" t="s">
        <v>536</v>
      </c>
      <c r="D118" s="25" t="s">
        <v>75</v>
      </c>
      <c r="E118" s="35" t="s">
        <v>417</v>
      </c>
    </row>
    <row r="119" spans="1:5" ht="60" x14ac:dyDescent="0.25">
      <c r="A119" s="38" t="s">
        <v>270</v>
      </c>
      <c r="B119" s="24" t="s">
        <v>561</v>
      </c>
      <c r="C119" s="25" t="s">
        <v>537</v>
      </c>
      <c r="D119" s="25" t="s">
        <v>271</v>
      </c>
      <c r="E119" s="35" t="s">
        <v>417</v>
      </c>
    </row>
    <row r="120" spans="1:5" x14ac:dyDescent="0.25">
      <c r="A120" s="38" t="s">
        <v>272</v>
      </c>
      <c r="B120" s="24" t="s">
        <v>273</v>
      </c>
      <c r="C120" s="25" t="s">
        <v>274</v>
      </c>
      <c r="D120" s="25" t="s">
        <v>275</v>
      </c>
      <c r="E120" s="35" t="s">
        <v>418</v>
      </c>
    </row>
    <row r="121" spans="1:5" x14ac:dyDescent="0.25">
      <c r="A121" s="38" t="s">
        <v>276</v>
      </c>
      <c r="B121" s="24" t="s">
        <v>562</v>
      </c>
      <c r="C121" s="25" t="s">
        <v>277</v>
      </c>
      <c r="D121" s="25"/>
      <c r="E121" s="35" t="s">
        <v>418</v>
      </c>
    </row>
    <row r="122" spans="1:5" x14ac:dyDescent="0.25">
      <c r="A122" s="38" t="s">
        <v>278</v>
      </c>
      <c r="B122" s="24" t="s">
        <v>279</v>
      </c>
      <c r="C122" s="25" t="s">
        <v>280</v>
      </c>
      <c r="D122" s="25">
        <v>279513678</v>
      </c>
      <c r="E122" s="35" t="s">
        <v>418</v>
      </c>
    </row>
    <row r="123" spans="1:5" x14ac:dyDescent="0.25">
      <c r="A123" s="38" t="s">
        <v>281</v>
      </c>
      <c r="B123" s="24" t="s">
        <v>282</v>
      </c>
      <c r="C123" s="25" t="s">
        <v>200</v>
      </c>
      <c r="D123" s="25">
        <v>9087451632</v>
      </c>
      <c r="E123" s="35" t="s">
        <v>418</v>
      </c>
    </row>
    <row r="124" spans="1:5" x14ac:dyDescent="0.25">
      <c r="A124" s="38" t="s">
        <v>283</v>
      </c>
      <c r="B124" s="24" t="s">
        <v>284</v>
      </c>
      <c r="C124" s="25"/>
      <c r="D124" s="25" t="s">
        <v>285</v>
      </c>
      <c r="E124" s="35" t="s">
        <v>418</v>
      </c>
    </row>
    <row r="125" spans="1:5" x14ac:dyDescent="0.25">
      <c r="A125" s="38" t="s">
        <v>286</v>
      </c>
      <c r="B125" s="24" t="s">
        <v>287</v>
      </c>
      <c r="C125" s="25"/>
      <c r="D125" s="25" t="s">
        <v>205</v>
      </c>
      <c r="E125" s="35" t="s">
        <v>418</v>
      </c>
    </row>
    <row r="126" spans="1:5" x14ac:dyDescent="0.25">
      <c r="A126" s="38" t="s">
        <v>288</v>
      </c>
      <c r="B126" s="24" t="s">
        <v>289</v>
      </c>
      <c r="C126" s="25"/>
      <c r="D126" s="25" t="s">
        <v>290</v>
      </c>
      <c r="E126" s="35" t="s">
        <v>418</v>
      </c>
    </row>
    <row r="127" spans="1:5" x14ac:dyDescent="0.25">
      <c r="A127" s="38" t="s">
        <v>291</v>
      </c>
      <c r="B127" s="24" t="s">
        <v>292</v>
      </c>
      <c r="C127" s="25"/>
      <c r="D127" s="25" t="s">
        <v>293</v>
      </c>
      <c r="E127" s="35" t="s">
        <v>418</v>
      </c>
    </row>
    <row r="128" spans="1:5" x14ac:dyDescent="0.25">
      <c r="A128" s="38" t="s">
        <v>294</v>
      </c>
      <c r="B128" s="24" t="s">
        <v>295</v>
      </c>
      <c r="C128" s="25" t="s">
        <v>213</v>
      </c>
      <c r="D128" s="25" t="s">
        <v>296</v>
      </c>
      <c r="E128" s="35" t="s">
        <v>418</v>
      </c>
    </row>
    <row r="129" spans="1:5" x14ac:dyDescent="0.25">
      <c r="A129" s="38" t="s">
        <v>297</v>
      </c>
      <c r="B129" s="24" t="s">
        <v>298</v>
      </c>
      <c r="C129" s="25"/>
      <c r="D129" s="25" t="s">
        <v>299</v>
      </c>
      <c r="E129" s="35" t="s">
        <v>418</v>
      </c>
    </row>
    <row r="130" spans="1:5" x14ac:dyDescent="0.25">
      <c r="A130" s="38" t="s">
        <v>300</v>
      </c>
      <c r="B130" s="24" t="s">
        <v>301</v>
      </c>
      <c r="C130" s="25"/>
      <c r="D130" s="25" t="s">
        <v>302</v>
      </c>
      <c r="E130" s="35" t="s">
        <v>418</v>
      </c>
    </row>
    <row r="131" spans="1:5" x14ac:dyDescent="0.25">
      <c r="A131" s="38" t="s">
        <v>303</v>
      </c>
      <c r="B131" s="24" t="s">
        <v>304</v>
      </c>
      <c r="C131" s="25"/>
      <c r="D131" s="25" t="s">
        <v>305</v>
      </c>
      <c r="E131" s="35" t="s">
        <v>418</v>
      </c>
    </row>
    <row r="132" spans="1:5" x14ac:dyDescent="0.25">
      <c r="A132" s="38" t="s">
        <v>306</v>
      </c>
      <c r="B132" s="24" t="s">
        <v>307</v>
      </c>
      <c r="C132" s="25" t="s">
        <v>308</v>
      </c>
      <c r="D132" s="25" t="s">
        <v>309</v>
      </c>
      <c r="E132" s="35" t="s">
        <v>418</v>
      </c>
    </row>
    <row r="133" spans="1:5" x14ac:dyDescent="0.25">
      <c r="A133" s="38" t="s">
        <v>310</v>
      </c>
      <c r="B133" s="24" t="s">
        <v>563</v>
      </c>
      <c r="C133" s="25" t="s">
        <v>538</v>
      </c>
      <c r="D133" s="25"/>
      <c r="E133" s="35" t="s">
        <v>418</v>
      </c>
    </row>
    <row r="134" spans="1:5" x14ac:dyDescent="0.25">
      <c r="A134" s="38" t="s">
        <v>311</v>
      </c>
      <c r="B134" s="24" t="s">
        <v>312</v>
      </c>
      <c r="C134" s="25" t="s">
        <v>539</v>
      </c>
      <c r="D134" s="25"/>
      <c r="E134" s="35" t="s">
        <v>418</v>
      </c>
    </row>
    <row r="135" spans="1:5" x14ac:dyDescent="0.25">
      <c r="A135" s="38" t="s">
        <v>313</v>
      </c>
      <c r="B135" s="24" t="s">
        <v>314</v>
      </c>
      <c r="C135" s="25" t="s">
        <v>539</v>
      </c>
      <c r="D135" s="25"/>
      <c r="E135" s="35" t="s">
        <v>418</v>
      </c>
    </row>
    <row r="136" spans="1:5" ht="60" x14ac:dyDescent="0.25">
      <c r="A136" s="38" t="s">
        <v>315</v>
      </c>
      <c r="B136" s="24" t="s">
        <v>564</v>
      </c>
      <c r="C136" s="25" t="s">
        <v>540</v>
      </c>
      <c r="D136" s="25" t="s">
        <v>75</v>
      </c>
      <c r="E136" s="35" t="s">
        <v>418</v>
      </c>
    </row>
    <row r="137" spans="1:5" ht="30" x14ac:dyDescent="0.25">
      <c r="A137" s="38" t="s">
        <v>316</v>
      </c>
      <c r="B137" s="24" t="s">
        <v>565</v>
      </c>
      <c r="C137" s="25" t="s">
        <v>317</v>
      </c>
      <c r="D137" s="25"/>
      <c r="E137" s="35" t="s">
        <v>417</v>
      </c>
    </row>
    <row r="138" spans="1:5" ht="45" x14ac:dyDescent="0.25">
      <c r="A138" s="38" t="s">
        <v>318</v>
      </c>
      <c r="B138" s="24" t="s">
        <v>319</v>
      </c>
      <c r="C138" s="25" t="s">
        <v>541</v>
      </c>
      <c r="D138" s="25">
        <v>2952701</v>
      </c>
      <c r="E138" s="35" t="s">
        <v>417</v>
      </c>
    </row>
    <row r="139" spans="1:5" ht="30" x14ac:dyDescent="0.25">
      <c r="A139" s="38" t="s">
        <v>320</v>
      </c>
      <c r="B139" s="24" t="s">
        <v>321</v>
      </c>
      <c r="C139" s="25" t="s">
        <v>322</v>
      </c>
      <c r="D139" s="25" t="s">
        <v>323</v>
      </c>
      <c r="E139" s="35" t="s">
        <v>417</v>
      </c>
    </row>
    <row r="140" spans="1:5" ht="75" x14ac:dyDescent="0.25">
      <c r="A140" s="38" t="s">
        <v>324</v>
      </c>
      <c r="B140" s="24" t="s">
        <v>325</v>
      </c>
      <c r="C140" s="25" t="s">
        <v>542</v>
      </c>
      <c r="D140" s="25" t="s">
        <v>326</v>
      </c>
      <c r="E140" s="35" t="s">
        <v>417</v>
      </c>
    </row>
    <row r="141" spans="1:5" ht="30" x14ac:dyDescent="0.25">
      <c r="A141" s="38" t="s">
        <v>327</v>
      </c>
      <c r="B141" s="24" t="s">
        <v>328</v>
      </c>
      <c r="C141" s="25" t="s">
        <v>329</v>
      </c>
      <c r="D141" s="25" t="s">
        <v>330</v>
      </c>
      <c r="E141" s="35" t="s">
        <v>418</v>
      </c>
    </row>
    <row r="142" spans="1:5" ht="30" x14ac:dyDescent="0.25">
      <c r="A142" s="38" t="s">
        <v>331</v>
      </c>
      <c r="B142" s="24" t="s">
        <v>566</v>
      </c>
      <c r="C142" s="25" t="s">
        <v>332</v>
      </c>
      <c r="D142" s="25" t="s">
        <v>333</v>
      </c>
      <c r="E142" s="35" t="s">
        <v>417</v>
      </c>
    </row>
  </sheetData>
  <hyperlinks>
    <hyperlink ref="D141" r:id="rId1" xr:uid="{EE67F23C-E0A0-48B3-8EF4-0BE9FD499C2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71612-B549-43F5-B03E-C3250D80F79C}">
  <sheetPr>
    <tabColor theme="9" tint="-0.249977111117893"/>
  </sheetPr>
  <dimension ref="A2:D17"/>
  <sheetViews>
    <sheetView tabSelected="1" workbookViewId="0">
      <selection activeCell="I10" sqref="I10"/>
    </sheetView>
  </sheetViews>
  <sheetFormatPr defaultRowHeight="15" x14ac:dyDescent="0.25"/>
  <sheetData>
    <row r="2" spans="1:3" x14ac:dyDescent="0.25">
      <c r="A2" t="s">
        <v>576</v>
      </c>
    </row>
    <row r="4" spans="1:3" x14ac:dyDescent="0.25">
      <c r="A4" t="s">
        <v>606</v>
      </c>
    </row>
    <row r="5" spans="1:3" x14ac:dyDescent="0.25">
      <c r="B5" t="s">
        <v>577</v>
      </c>
      <c r="C5" t="s">
        <v>588</v>
      </c>
    </row>
    <row r="6" spans="1:3" x14ac:dyDescent="0.25">
      <c r="B6" t="s">
        <v>578</v>
      </c>
      <c r="C6" t="s">
        <v>588</v>
      </c>
    </row>
    <row r="7" spans="1:3" x14ac:dyDescent="0.25">
      <c r="B7" t="s">
        <v>579</v>
      </c>
    </row>
    <row r="8" spans="1:3" x14ac:dyDescent="0.25">
      <c r="B8" t="s">
        <v>580</v>
      </c>
    </row>
    <row r="9" spans="1:3" x14ac:dyDescent="0.25">
      <c r="B9" t="s">
        <v>586</v>
      </c>
    </row>
    <row r="10" spans="1:3" x14ac:dyDescent="0.25">
      <c r="B10" t="s">
        <v>587</v>
      </c>
    </row>
    <row r="12" spans="1:3" x14ac:dyDescent="0.25">
      <c r="A12" t="s">
        <v>607</v>
      </c>
    </row>
    <row r="13" spans="1:3" x14ac:dyDescent="0.25">
      <c r="B13" t="s">
        <v>581</v>
      </c>
    </row>
    <row r="14" spans="1:3" x14ac:dyDescent="0.25">
      <c r="C14" t="s">
        <v>582</v>
      </c>
    </row>
    <row r="15" spans="1:3" x14ac:dyDescent="0.25">
      <c r="C15" t="s">
        <v>583</v>
      </c>
    </row>
    <row r="16" spans="1:3" x14ac:dyDescent="0.25">
      <c r="C16" t="s">
        <v>608</v>
      </c>
    </row>
    <row r="17" spans="4:4" x14ac:dyDescent="0.25">
      <c r="D17" t="s">
        <v>584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137DA-79A4-46E9-A11A-09CE84346B6D}">
  <sheetPr>
    <tabColor theme="9" tint="-0.249977111117893"/>
  </sheetPr>
  <dimension ref="A1:G145"/>
  <sheetViews>
    <sheetView workbookViewId="0">
      <pane ySplit="1" topLeftCell="A75" activePane="bottomLeft" state="frozen"/>
      <selection activeCell="B80" sqref="B80"/>
      <selection pane="bottomLeft" activeCell="C41" sqref="C41"/>
    </sheetView>
  </sheetViews>
  <sheetFormatPr defaultRowHeight="15" x14ac:dyDescent="0.25"/>
  <cols>
    <col min="1" max="1" width="7.85546875" style="36" bestFit="1" customWidth="1"/>
    <col min="2" max="2" width="54.28515625" bestFit="1" customWidth="1"/>
    <col min="3" max="3" width="94.42578125" bestFit="1" customWidth="1"/>
    <col min="4" max="4" width="44.42578125" bestFit="1" customWidth="1"/>
    <col min="5" max="5" width="12.5703125" style="36" hidden="1" customWidth="1"/>
    <col min="6" max="6" width="32.85546875" customWidth="1"/>
    <col min="7" max="7" width="46.5703125" customWidth="1"/>
  </cols>
  <sheetData>
    <row r="1" spans="1:6" x14ac:dyDescent="0.25">
      <c r="A1" s="37" t="s">
        <v>0</v>
      </c>
      <c r="B1" s="20" t="s">
        <v>1</v>
      </c>
      <c r="C1" s="21" t="s">
        <v>585</v>
      </c>
      <c r="D1" s="21" t="s">
        <v>3</v>
      </c>
      <c r="E1" s="48" t="s">
        <v>416</v>
      </c>
      <c r="F1" s="56" t="s">
        <v>635</v>
      </c>
    </row>
    <row r="2" spans="1:6" ht="105" x14ac:dyDescent="0.25">
      <c r="A2" s="38" t="s">
        <v>4</v>
      </c>
      <c r="B2" s="24" t="s">
        <v>624</v>
      </c>
      <c r="C2" s="25" t="s">
        <v>622</v>
      </c>
      <c r="D2" s="53" t="s">
        <v>627</v>
      </c>
      <c r="E2" s="65" t="s">
        <v>418</v>
      </c>
      <c r="F2" s="41" t="s">
        <v>75</v>
      </c>
    </row>
    <row r="3" spans="1:6" ht="45" x14ac:dyDescent="0.25">
      <c r="A3" s="38" t="s">
        <v>5</v>
      </c>
      <c r="B3" s="24" t="s">
        <v>625</v>
      </c>
      <c r="C3" s="25" t="s">
        <v>636</v>
      </c>
      <c r="D3" s="53" t="s">
        <v>626</v>
      </c>
      <c r="E3" s="65"/>
      <c r="F3" s="41"/>
    </row>
    <row r="4" spans="1:6" x14ac:dyDescent="0.25">
      <c r="A4" s="38" t="s">
        <v>8</v>
      </c>
      <c r="B4" s="24" t="s">
        <v>15</v>
      </c>
      <c r="C4" s="25" t="s">
        <v>16</v>
      </c>
      <c r="D4" s="25" t="s">
        <v>617</v>
      </c>
      <c r="E4" s="65" t="s">
        <v>418</v>
      </c>
      <c r="F4" s="41" t="s">
        <v>75</v>
      </c>
    </row>
    <row r="5" spans="1:6" ht="30" x14ac:dyDescent="0.25">
      <c r="A5" s="38" t="s">
        <v>11</v>
      </c>
      <c r="B5" s="24" t="s">
        <v>18</v>
      </c>
      <c r="C5" s="25" t="s">
        <v>19</v>
      </c>
      <c r="D5" s="25" t="s">
        <v>20</v>
      </c>
      <c r="E5" s="65" t="s">
        <v>418</v>
      </c>
      <c r="F5" s="41" t="s">
        <v>75</v>
      </c>
    </row>
    <row r="6" spans="1:6" ht="30" x14ac:dyDescent="0.25">
      <c r="A6" s="38" t="s">
        <v>14</v>
      </c>
      <c r="B6" s="24" t="s">
        <v>543</v>
      </c>
      <c r="C6" s="25" t="s">
        <v>22</v>
      </c>
      <c r="D6" s="25" t="s">
        <v>23</v>
      </c>
      <c r="E6" s="66" t="s">
        <v>417</v>
      </c>
      <c r="F6" s="41" t="s">
        <v>75</v>
      </c>
    </row>
    <row r="7" spans="1:6" x14ac:dyDescent="0.25">
      <c r="A7" s="38" t="s">
        <v>17</v>
      </c>
      <c r="B7" s="24" t="s">
        <v>25</v>
      </c>
      <c r="C7" s="25" t="s">
        <v>26</v>
      </c>
      <c r="D7" s="25" t="s">
        <v>27</v>
      </c>
      <c r="E7" s="66" t="s">
        <v>417</v>
      </c>
      <c r="F7" s="41" t="s">
        <v>75</v>
      </c>
    </row>
    <row r="8" spans="1:6" x14ac:dyDescent="0.25">
      <c r="A8" s="38" t="s">
        <v>21</v>
      </c>
      <c r="B8" s="24" t="s">
        <v>31</v>
      </c>
      <c r="C8" s="25" t="s">
        <v>32</v>
      </c>
      <c r="D8" s="25" t="s">
        <v>33</v>
      </c>
      <c r="E8" s="66" t="s">
        <v>417</v>
      </c>
      <c r="F8" s="41" t="s">
        <v>75</v>
      </c>
    </row>
    <row r="9" spans="1:6" x14ac:dyDescent="0.25">
      <c r="A9" s="38" t="s">
        <v>24</v>
      </c>
      <c r="B9" s="24" t="s">
        <v>35</v>
      </c>
      <c r="C9" s="25" t="s">
        <v>36</v>
      </c>
      <c r="D9" s="25" t="s">
        <v>37</v>
      </c>
      <c r="E9" s="66" t="s">
        <v>417</v>
      </c>
      <c r="F9" s="41" t="s">
        <v>75</v>
      </c>
    </row>
    <row r="10" spans="1:6" ht="30" x14ac:dyDescent="0.25">
      <c r="A10" s="38" t="s">
        <v>28</v>
      </c>
      <c r="B10" s="24" t="s">
        <v>39</v>
      </c>
      <c r="C10" s="25" t="s">
        <v>40</v>
      </c>
      <c r="D10" s="25" t="s">
        <v>41</v>
      </c>
      <c r="E10" s="66" t="s">
        <v>417</v>
      </c>
      <c r="F10" s="41" t="s">
        <v>75</v>
      </c>
    </row>
    <row r="11" spans="1:6" x14ac:dyDescent="0.25">
      <c r="A11" s="38" t="s">
        <v>30</v>
      </c>
      <c r="B11" s="24" t="s">
        <v>43</v>
      </c>
      <c r="C11" s="25" t="s">
        <v>44</v>
      </c>
      <c r="D11" s="25" t="s">
        <v>17</v>
      </c>
      <c r="E11" s="66" t="s">
        <v>417</v>
      </c>
      <c r="F11" s="41" t="s">
        <v>75</v>
      </c>
    </row>
    <row r="12" spans="1:6" x14ac:dyDescent="0.25">
      <c r="A12" s="38" t="s">
        <v>34</v>
      </c>
      <c r="B12" s="24" t="s">
        <v>544</v>
      </c>
      <c r="C12" s="25" t="s">
        <v>46</v>
      </c>
      <c r="D12" s="25" t="s">
        <v>617</v>
      </c>
      <c r="E12" s="66" t="s">
        <v>417</v>
      </c>
      <c r="F12" s="41" t="s">
        <v>75</v>
      </c>
    </row>
    <row r="13" spans="1:6" x14ac:dyDescent="0.25">
      <c r="A13" s="38" t="s">
        <v>38</v>
      </c>
      <c r="B13" s="24" t="s">
        <v>50</v>
      </c>
      <c r="C13" s="25" t="s">
        <v>51</v>
      </c>
      <c r="D13" s="25" t="s">
        <v>589</v>
      </c>
      <c r="E13" s="66" t="s">
        <v>417</v>
      </c>
      <c r="F13" s="41" t="s">
        <v>75</v>
      </c>
    </row>
    <row r="14" spans="1:6" x14ac:dyDescent="0.25">
      <c r="A14" s="57" t="s">
        <v>42</v>
      </c>
      <c r="B14" s="58" t="s">
        <v>53</v>
      </c>
      <c r="C14" s="59" t="s">
        <v>46</v>
      </c>
      <c r="D14" s="59" t="s">
        <v>590</v>
      </c>
      <c r="E14" s="67" t="s">
        <v>418</v>
      </c>
      <c r="F14" s="41" t="s">
        <v>45</v>
      </c>
    </row>
    <row r="15" spans="1:6" ht="45" x14ac:dyDescent="0.25">
      <c r="A15" s="38" t="s">
        <v>45</v>
      </c>
      <c r="B15" s="24" t="s">
        <v>58</v>
      </c>
      <c r="C15" s="25" t="s">
        <v>524</v>
      </c>
      <c r="D15" s="25" t="s">
        <v>59</v>
      </c>
      <c r="E15" s="66" t="s">
        <v>417</v>
      </c>
      <c r="F15" s="41" t="s">
        <v>75</v>
      </c>
    </row>
    <row r="16" spans="1:6" ht="30" x14ac:dyDescent="0.25">
      <c r="A16" s="38" t="s">
        <v>47</v>
      </c>
      <c r="B16" s="24" t="s">
        <v>61</v>
      </c>
      <c r="C16" s="25" t="s">
        <v>19</v>
      </c>
      <c r="D16" s="25" t="s">
        <v>62</v>
      </c>
      <c r="E16" s="66" t="s">
        <v>417</v>
      </c>
      <c r="F16" s="41" t="s">
        <v>75</v>
      </c>
    </row>
    <row r="17" spans="1:6" ht="30" x14ac:dyDescent="0.25">
      <c r="A17" s="38" t="s">
        <v>49</v>
      </c>
      <c r="B17" s="24" t="s">
        <v>421</v>
      </c>
      <c r="C17" s="25" t="s">
        <v>64</v>
      </c>
      <c r="D17" s="25" t="s">
        <v>65</v>
      </c>
      <c r="E17" s="66" t="s">
        <v>417</v>
      </c>
      <c r="F17" s="41" t="s">
        <v>75</v>
      </c>
    </row>
    <row r="18" spans="1:6" ht="45" x14ac:dyDescent="0.25">
      <c r="A18" s="38" t="s">
        <v>52</v>
      </c>
      <c r="B18" s="24" t="s">
        <v>419</v>
      </c>
      <c r="C18" s="25" t="s">
        <v>545</v>
      </c>
      <c r="D18" s="25" t="s">
        <v>67</v>
      </c>
      <c r="E18" s="66" t="s">
        <v>417</v>
      </c>
      <c r="F18" s="41" t="s">
        <v>75</v>
      </c>
    </row>
    <row r="19" spans="1:6" x14ac:dyDescent="0.25">
      <c r="A19" s="38" t="s">
        <v>37</v>
      </c>
      <c r="B19" s="24" t="s">
        <v>69</v>
      </c>
      <c r="C19" s="25" t="s">
        <v>70</v>
      </c>
      <c r="D19" s="25" t="s">
        <v>71</v>
      </c>
      <c r="E19" s="66" t="s">
        <v>417</v>
      </c>
      <c r="F19" s="41" t="s">
        <v>75</v>
      </c>
    </row>
    <row r="20" spans="1:6" ht="15.75" thickBot="1" x14ac:dyDescent="0.3">
      <c r="A20" s="38" t="s">
        <v>57</v>
      </c>
      <c r="B20" s="1" t="s">
        <v>519</v>
      </c>
      <c r="C20" s="25" t="s">
        <v>591</v>
      </c>
      <c r="D20" s="25" t="s">
        <v>592</v>
      </c>
      <c r="E20" s="66"/>
      <c r="F20" s="41" t="s">
        <v>75</v>
      </c>
    </row>
    <row r="21" spans="1:6" x14ac:dyDescent="0.25">
      <c r="A21" s="38" t="s">
        <v>60</v>
      </c>
      <c r="B21" s="24" t="s">
        <v>73</v>
      </c>
      <c r="C21" s="25" t="s">
        <v>74</v>
      </c>
      <c r="D21" s="25" t="s">
        <v>617</v>
      </c>
      <c r="E21" s="66" t="s">
        <v>417</v>
      </c>
      <c r="F21" s="41" t="s">
        <v>75</v>
      </c>
    </row>
    <row r="22" spans="1:6" ht="30" x14ac:dyDescent="0.25">
      <c r="A22" s="38" t="s">
        <v>63</v>
      </c>
      <c r="B22" s="24" t="s">
        <v>546</v>
      </c>
      <c r="C22" s="25" t="s">
        <v>525</v>
      </c>
      <c r="D22" s="25" t="s">
        <v>617</v>
      </c>
      <c r="E22" s="66" t="s">
        <v>417</v>
      </c>
      <c r="F22" s="41" t="s">
        <v>75</v>
      </c>
    </row>
    <row r="23" spans="1:6" x14ac:dyDescent="0.25">
      <c r="A23" s="38" t="s">
        <v>66</v>
      </c>
      <c r="B23" s="24" t="s">
        <v>77</v>
      </c>
      <c r="C23" s="25" t="s">
        <v>78</v>
      </c>
      <c r="D23" s="25" t="s">
        <v>79</v>
      </c>
      <c r="E23" s="66" t="s">
        <v>417</v>
      </c>
      <c r="F23" s="41" t="s">
        <v>75</v>
      </c>
    </row>
    <row r="24" spans="1:6" ht="30" x14ac:dyDescent="0.25">
      <c r="A24" s="38" t="s">
        <v>68</v>
      </c>
      <c r="B24" s="24" t="s">
        <v>81</v>
      </c>
      <c r="C24" s="25" t="s">
        <v>82</v>
      </c>
      <c r="D24" s="25" t="s">
        <v>83</v>
      </c>
      <c r="E24" s="66" t="s">
        <v>417</v>
      </c>
      <c r="F24" s="41" t="s">
        <v>75</v>
      </c>
    </row>
    <row r="25" spans="1:6" ht="45" x14ac:dyDescent="0.25">
      <c r="A25" s="38" t="s">
        <v>72</v>
      </c>
      <c r="B25" s="24" t="s">
        <v>547</v>
      </c>
      <c r="C25" s="25" t="s">
        <v>526</v>
      </c>
      <c r="D25" s="25" t="s">
        <v>67</v>
      </c>
      <c r="E25" s="66" t="s">
        <v>417</v>
      </c>
      <c r="F25" s="41" t="s">
        <v>75</v>
      </c>
    </row>
    <row r="26" spans="1:6" ht="30" x14ac:dyDescent="0.25">
      <c r="A26" s="38" t="s">
        <v>75</v>
      </c>
      <c r="B26" s="24" t="s">
        <v>548</v>
      </c>
      <c r="C26" s="25" t="s">
        <v>86</v>
      </c>
      <c r="D26" s="25" t="s">
        <v>87</v>
      </c>
      <c r="E26" s="66" t="s">
        <v>417</v>
      </c>
      <c r="F26" s="41" t="s">
        <v>75</v>
      </c>
    </row>
    <row r="27" spans="1:6" x14ac:dyDescent="0.25">
      <c r="A27" s="38" t="s">
        <v>76</v>
      </c>
      <c r="B27" s="24" t="s">
        <v>89</v>
      </c>
      <c r="C27" s="25" t="s">
        <v>90</v>
      </c>
      <c r="D27" s="25" t="s">
        <v>617</v>
      </c>
      <c r="E27" s="66" t="s">
        <v>417</v>
      </c>
      <c r="F27" s="41" t="s">
        <v>75</v>
      </c>
    </row>
    <row r="28" spans="1:6" ht="30" x14ac:dyDescent="0.25">
      <c r="A28" s="38" t="s">
        <v>80</v>
      </c>
      <c r="B28" s="24" t="s">
        <v>92</v>
      </c>
      <c r="C28" s="25" t="s">
        <v>527</v>
      </c>
      <c r="D28" s="25" t="s">
        <v>617</v>
      </c>
      <c r="E28" s="66" t="s">
        <v>417</v>
      </c>
      <c r="F28" s="41" t="s">
        <v>75</v>
      </c>
    </row>
    <row r="29" spans="1:6" x14ac:dyDescent="0.25">
      <c r="A29" s="38" t="s">
        <v>84</v>
      </c>
      <c r="B29" s="24" t="s">
        <v>442</v>
      </c>
      <c r="C29" s="25" t="s">
        <v>443</v>
      </c>
      <c r="D29" s="27" t="s">
        <v>75</v>
      </c>
      <c r="E29" s="66" t="s">
        <v>417</v>
      </c>
      <c r="F29" s="41" t="s">
        <v>75</v>
      </c>
    </row>
    <row r="30" spans="1:6" x14ac:dyDescent="0.25">
      <c r="A30" s="38" t="s">
        <v>85</v>
      </c>
      <c r="B30" s="24" t="s">
        <v>97</v>
      </c>
      <c r="C30" s="25" t="s">
        <v>95</v>
      </c>
      <c r="D30" s="25" t="s">
        <v>620</v>
      </c>
      <c r="E30" s="65" t="s">
        <v>418</v>
      </c>
      <c r="F30" s="41" t="s">
        <v>75</v>
      </c>
    </row>
    <row r="31" spans="1:6" x14ac:dyDescent="0.25">
      <c r="A31" s="38" t="s">
        <v>88</v>
      </c>
      <c r="B31" s="29" t="s">
        <v>427</v>
      </c>
      <c r="C31" s="26" t="s">
        <v>593</v>
      </c>
      <c r="D31" s="26" t="s">
        <v>609</v>
      </c>
      <c r="E31" s="65" t="s">
        <v>418</v>
      </c>
      <c r="F31" s="41" t="s">
        <v>75</v>
      </c>
    </row>
    <row r="32" spans="1:6" x14ac:dyDescent="0.25">
      <c r="A32" s="38" t="s">
        <v>91</v>
      </c>
      <c r="B32" s="29" t="s">
        <v>428</v>
      </c>
      <c r="C32" s="26" t="s">
        <v>594</v>
      </c>
      <c r="D32" s="26">
        <v>123456789</v>
      </c>
      <c r="E32" s="65" t="s">
        <v>418</v>
      </c>
      <c r="F32" s="41" t="s">
        <v>75</v>
      </c>
    </row>
    <row r="33" spans="1:6" x14ac:dyDescent="0.25">
      <c r="A33" s="38" t="s">
        <v>93</v>
      </c>
      <c r="B33" s="24" t="s">
        <v>99</v>
      </c>
      <c r="C33" s="25" t="s">
        <v>618</v>
      </c>
      <c r="D33" s="25" t="s">
        <v>621</v>
      </c>
      <c r="E33" s="66" t="s">
        <v>417</v>
      </c>
      <c r="F33" s="41" t="s">
        <v>75</v>
      </c>
    </row>
    <row r="34" spans="1:6" x14ac:dyDescent="0.25">
      <c r="A34" s="39" t="s">
        <v>96</v>
      </c>
      <c r="B34" s="24" t="s">
        <v>425</v>
      </c>
      <c r="C34" s="25" t="s">
        <v>426</v>
      </c>
      <c r="D34" s="25" t="s">
        <v>619</v>
      </c>
      <c r="E34" s="65" t="s">
        <v>418</v>
      </c>
      <c r="F34" s="41" t="s">
        <v>75</v>
      </c>
    </row>
    <row r="35" spans="1:6" x14ac:dyDescent="0.25">
      <c r="A35" s="38" t="s">
        <v>98</v>
      </c>
      <c r="B35" s="24" t="s">
        <v>130</v>
      </c>
      <c r="C35" s="25" t="s">
        <v>131</v>
      </c>
      <c r="D35" s="25" t="s">
        <v>132</v>
      </c>
      <c r="E35" s="66" t="s">
        <v>417</v>
      </c>
      <c r="F35" s="41" t="s">
        <v>75</v>
      </c>
    </row>
    <row r="36" spans="1:6" x14ac:dyDescent="0.25">
      <c r="A36" s="38" t="s">
        <v>101</v>
      </c>
      <c r="B36" s="24" t="s">
        <v>134</v>
      </c>
      <c r="C36" s="25" t="s">
        <v>610</v>
      </c>
      <c r="D36" s="25" t="s">
        <v>201</v>
      </c>
      <c r="E36" s="66" t="s">
        <v>417</v>
      </c>
      <c r="F36" s="41" t="s">
        <v>75</v>
      </c>
    </row>
    <row r="37" spans="1:6" x14ac:dyDescent="0.25">
      <c r="A37" s="38" t="s">
        <v>104</v>
      </c>
      <c r="B37" s="24" t="s">
        <v>137</v>
      </c>
      <c r="C37" s="25" t="s">
        <v>90</v>
      </c>
      <c r="D37" s="25" t="s">
        <v>617</v>
      </c>
      <c r="E37" s="66" t="s">
        <v>417</v>
      </c>
      <c r="F37" s="41" t="s">
        <v>75</v>
      </c>
    </row>
    <row r="38" spans="1:6" x14ac:dyDescent="0.25">
      <c r="A38" s="38" t="s">
        <v>106</v>
      </c>
      <c r="B38" s="24" t="s">
        <v>139</v>
      </c>
      <c r="C38" s="25" t="s">
        <v>90</v>
      </c>
      <c r="D38" s="25" t="s">
        <v>617</v>
      </c>
      <c r="E38" s="66" t="s">
        <v>417</v>
      </c>
      <c r="F38" s="41" t="s">
        <v>75</v>
      </c>
    </row>
    <row r="39" spans="1:6" x14ac:dyDescent="0.25">
      <c r="A39" s="38" t="s">
        <v>108</v>
      </c>
      <c r="B39" s="24" t="s">
        <v>141</v>
      </c>
      <c r="C39" s="25" t="s">
        <v>595</v>
      </c>
      <c r="D39" s="25" t="s">
        <v>592</v>
      </c>
      <c r="E39" s="66" t="s">
        <v>417</v>
      </c>
      <c r="F39" s="41" t="s">
        <v>75</v>
      </c>
    </row>
    <row r="40" spans="1:6" x14ac:dyDescent="0.25">
      <c r="A40" s="38" t="s">
        <v>110</v>
      </c>
      <c r="B40" s="24" t="s">
        <v>143</v>
      </c>
      <c r="C40" s="25" t="s">
        <v>596</v>
      </c>
      <c r="D40" s="25" t="s">
        <v>201</v>
      </c>
      <c r="E40" s="66" t="s">
        <v>417</v>
      </c>
      <c r="F40" s="41" t="s">
        <v>75</v>
      </c>
    </row>
    <row r="41" spans="1:6" ht="15.75" thickBot="1" x14ac:dyDescent="0.3">
      <c r="A41" s="38" t="s">
        <v>112</v>
      </c>
      <c r="B41" s="1" t="s">
        <v>490</v>
      </c>
      <c r="C41" s="25" t="s">
        <v>597</v>
      </c>
      <c r="D41" s="25" t="s">
        <v>617</v>
      </c>
      <c r="E41" s="66"/>
      <c r="F41" s="41" t="s">
        <v>75</v>
      </c>
    </row>
    <row r="42" spans="1:6" x14ac:dyDescent="0.25">
      <c r="A42" s="38" t="s">
        <v>115</v>
      </c>
      <c r="B42" s="24" t="s">
        <v>145</v>
      </c>
      <c r="C42" s="25" t="s">
        <v>90</v>
      </c>
      <c r="D42" s="25" t="s">
        <v>617</v>
      </c>
      <c r="E42" s="66" t="s">
        <v>417</v>
      </c>
      <c r="F42" s="41" t="s">
        <v>75</v>
      </c>
    </row>
    <row r="43" spans="1:6" x14ac:dyDescent="0.25">
      <c r="A43" s="38" t="s">
        <v>118</v>
      </c>
      <c r="B43" s="24" t="s">
        <v>147</v>
      </c>
      <c r="C43" s="25" t="s">
        <v>599</v>
      </c>
      <c r="D43" s="25" t="s">
        <v>149</v>
      </c>
      <c r="E43" s="66" t="s">
        <v>417</v>
      </c>
      <c r="F43" s="41" t="s">
        <v>75</v>
      </c>
    </row>
    <row r="44" spans="1:6" x14ac:dyDescent="0.25">
      <c r="A44" s="38" t="s">
        <v>121</v>
      </c>
      <c r="B44" s="24" t="s">
        <v>151</v>
      </c>
      <c r="C44" s="25" t="s">
        <v>598</v>
      </c>
      <c r="D44" s="25">
        <v>279513678</v>
      </c>
      <c r="E44" s="66" t="s">
        <v>417</v>
      </c>
      <c r="F44" s="41" t="s">
        <v>75</v>
      </c>
    </row>
    <row r="45" spans="1:6" ht="30" x14ac:dyDescent="0.25">
      <c r="A45" s="38" t="s">
        <v>124</v>
      </c>
      <c r="B45" s="24" t="s">
        <v>153</v>
      </c>
      <c r="C45" s="25" t="s">
        <v>154</v>
      </c>
      <c r="D45" s="25" t="s">
        <v>75</v>
      </c>
      <c r="E45" s="66" t="s">
        <v>417</v>
      </c>
      <c r="F45" s="41" t="s">
        <v>75</v>
      </c>
    </row>
    <row r="46" spans="1:6" x14ac:dyDescent="0.25">
      <c r="A46" s="38" t="s">
        <v>126</v>
      </c>
      <c r="B46" s="24" t="s">
        <v>574</v>
      </c>
      <c r="C46" s="25" t="s">
        <v>432</v>
      </c>
      <c r="D46" s="25" t="s">
        <v>45</v>
      </c>
      <c r="E46" s="65"/>
      <c r="F46" s="41" t="s">
        <v>75</v>
      </c>
    </row>
    <row r="47" spans="1:6" x14ac:dyDescent="0.25">
      <c r="A47" s="38" t="s">
        <v>129</v>
      </c>
      <c r="B47" s="24" t="s">
        <v>422</v>
      </c>
      <c r="C47" s="25" t="s">
        <v>200</v>
      </c>
      <c r="D47" s="25">
        <v>9087451632</v>
      </c>
      <c r="E47" s="66" t="s">
        <v>417</v>
      </c>
      <c r="F47" s="41" t="s">
        <v>75</v>
      </c>
    </row>
    <row r="48" spans="1:6" x14ac:dyDescent="0.25">
      <c r="A48" s="38" t="s">
        <v>133</v>
      </c>
      <c r="B48" s="24" t="s">
        <v>423</v>
      </c>
      <c r="C48" s="25" t="s">
        <v>529</v>
      </c>
      <c r="D48" s="25" t="s">
        <v>202</v>
      </c>
      <c r="E48" s="66" t="s">
        <v>417</v>
      </c>
      <c r="F48" s="41" t="s">
        <v>75</v>
      </c>
    </row>
    <row r="49" spans="1:6" x14ac:dyDescent="0.25">
      <c r="A49" s="38" t="s">
        <v>136</v>
      </c>
      <c r="B49" s="24" t="s">
        <v>204</v>
      </c>
      <c r="C49" s="25" t="s">
        <v>205</v>
      </c>
      <c r="D49" s="25" t="s">
        <v>612</v>
      </c>
      <c r="E49" s="66" t="s">
        <v>417</v>
      </c>
      <c r="F49" s="41" t="s">
        <v>75</v>
      </c>
    </row>
    <row r="50" spans="1:6" x14ac:dyDescent="0.25">
      <c r="A50" s="38" t="s">
        <v>138</v>
      </c>
      <c r="B50" s="24" t="s">
        <v>207</v>
      </c>
      <c r="C50" s="25" t="s">
        <v>600</v>
      </c>
      <c r="D50" s="25" t="s">
        <v>601</v>
      </c>
      <c r="E50" s="66" t="s">
        <v>417</v>
      </c>
      <c r="F50" s="41" t="s">
        <v>75</v>
      </c>
    </row>
    <row r="51" spans="1:6" x14ac:dyDescent="0.25">
      <c r="A51" s="38" t="s">
        <v>140</v>
      </c>
      <c r="B51" s="24" t="s">
        <v>209</v>
      </c>
      <c r="C51" s="25" t="s">
        <v>210</v>
      </c>
      <c r="D51" s="25" t="s">
        <v>201</v>
      </c>
      <c r="E51" s="66" t="s">
        <v>417</v>
      </c>
      <c r="F51" s="41" t="s">
        <v>75</v>
      </c>
    </row>
    <row r="52" spans="1:6" x14ac:dyDescent="0.25">
      <c r="A52" s="38" t="s">
        <v>142</v>
      </c>
      <c r="B52" s="24" t="s">
        <v>212</v>
      </c>
      <c r="C52" s="25" t="s">
        <v>213</v>
      </c>
      <c r="D52" s="25" t="s">
        <v>214</v>
      </c>
      <c r="E52" s="66" t="s">
        <v>417</v>
      </c>
      <c r="F52" s="41" t="s">
        <v>75</v>
      </c>
    </row>
    <row r="53" spans="1:6" x14ac:dyDescent="0.25">
      <c r="A53" s="38" t="s">
        <v>144</v>
      </c>
      <c r="B53" s="24" t="s">
        <v>216</v>
      </c>
      <c r="C53" s="25" t="s">
        <v>603</v>
      </c>
      <c r="D53" s="25" t="s">
        <v>602</v>
      </c>
      <c r="E53" s="66" t="s">
        <v>417</v>
      </c>
      <c r="F53" s="41" t="s">
        <v>75</v>
      </c>
    </row>
    <row r="54" spans="1:6" x14ac:dyDescent="0.25">
      <c r="A54" s="38" t="s">
        <v>152</v>
      </c>
      <c r="B54" s="24" t="s">
        <v>219</v>
      </c>
      <c r="C54" s="25" t="s">
        <v>220</v>
      </c>
      <c r="D54" s="25" t="s">
        <v>221</v>
      </c>
      <c r="E54" s="66" t="s">
        <v>417</v>
      </c>
      <c r="F54" s="41" t="s">
        <v>75</v>
      </c>
    </row>
    <row r="55" spans="1:6" x14ac:dyDescent="0.25">
      <c r="A55" s="38" t="s">
        <v>146</v>
      </c>
      <c r="B55" s="24" t="s">
        <v>223</v>
      </c>
      <c r="C55" s="25" t="s">
        <v>224</v>
      </c>
      <c r="D55" s="25" t="s">
        <v>225</v>
      </c>
      <c r="E55" s="66" t="s">
        <v>417</v>
      </c>
      <c r="F55" s="41" t="s">
        <v>75</v>
      </c>
    </row>
    <row r="56" spans="1:6" x14ac:dyDescent="0.25">
      <c r="A56" s="38" t="s">
        <v>150</v>
      </c>
      <c r="B56" s="24" t="s">
        <v>227</v>
      </c>
      <c r="C56" s="25" t="s">
        <v>611</v>
      </c>
      <c r="D56" s="25" t="s">
        <v>229</v>
      </c>
      <c r="E56" s="65" t="s">
        <v>420</v>
      </c>
      <c r="F56" s="41" t="s">
        <v>75</v>
      </c>
    </row>
    <row r="57" spans="1:6" x14ac:dyDescent="0.25">
      <c r="A57" s="38" t="s">
        <v>155</v>
      </c>
      <c r="B57" s="24" t="s">
        <v>231</v>
      </c>
      <c r="C57" s="25" t="s">
        <v>90</v>
      </c>
      <c r="D57" s="25" t="s">
        <v>617</v>
      </c>
      <c r="E57" s="66" t="s">
        <v>417</v>
      </c>
      <c r="F57" s="41" t="s">
        <v>75</v>
      </c>
    </row>
    <row r="58" spans="1:6" ht="45" x14ac:dyDescent="0.25">
      <c r="A58" s="38" t="s">
        <v>157</v>
      </c>
      <c r="B58" s="24" t="s">
        <v>550</v>
      </c>
      <c r="C58" s="25" t="s">
        <v>233</v>
      </c>
      <c r="D58" s="25" t="s">
        <v>234</v>
      </c>
      <c r="E58" s="66" t="s">
        <v>417</v>
      </c>
      <c r="F58" s="41" t="s">
        <v>75</v>
      </c>
    </row>
    <row r="59" spans="1:6" ht="60" x14ac:dyDescent="0.25">
      <c r="A59" s="38" t="s">
        <v>159</v>
      </c>
      <c r="B59" s="24" t="s">
        <v>551</v>
      </c>
      <c r="C59" s="25" t="s">
        <v>530</v>
      </c>
      <c r="D59" s="25" t="s">
        <v>75</v>
      </c>
      <c r="E59" s="65" t="s">
        <v>418</v>
      </c>
      <c r="F59" s="41" t="s">
        <v>75</v>
      </c>
    </row>
    <row r="60" spans="1:6" ht="45" x14ac:dyDescent="0.25">
      <c r="A60" s="38" t="s">
        <v>161</v>
      </c>
      <c r="B60" s="24" t="s">
        <v>552</v>
      </c>
      <c r="C60" s="25" t="s">
        <v>531</v>
      </c>
      <c r="D60" s="25" t="s">
        <v>75</v>
      </c>
      <c r="E60" s="65" t="s">
        <v>418</v>
      </c>
      <c r="F60" s="41" t="s">
        <v>75</v>
      </c>
    </row>
    <row r="61" spans="1:6" ht="45" x14ac:dyDescent="0.25">
      <c r="A61" s="38" t="s">
        <v>163</v>
      </c>
      <c r="B61" s="24" t="s">
        <v>238</v>
      </c>
      <c r="C61" s="25" t="s">
        <v>553</v>
      </c>
      <c r="D61" s="25" t="s">
        <v>45</v>
      </c>
      <c r="E61" s="65" t="s">
        <v>418</v>
      </c>
      <c r="F61" s="41" t="s">
        <v>75</v>
      </c>
    </row>
    <row r="62" spans="1:6" ht="30" x14ac:dyDescent="0.25">
      <c r="A62" s="38" t="s">
        <v>165</v>
      </c>
      <c r="B62" s="24" t="s">
        <v>554</v>
      </c>
      <c r="C62" s="25" t="s">
        <v>240</v>
      </c>
      <c r="D62" s="25" t="s">
        <v>241</v>
      </c>
      <c r="E62" s="65" t="s">
        <v>418</v>
      </c>
      <c r="F62" s="41" t="s">
        <v>75</v>
      </c>
    </row>
    <row r="63" spans="1:6" x14ac:dyDescent="0.25">
      <c r="A63" s="38" t="s">
        <v>167</v>
      </c>
      <c r="B63" s="24" t="s">
        <v>243</v>
      </c>
      <c r="C63" s="25" t="s">
        <v>244</v>
      </c>
      <c r="D63" s="25" t="s">
        <v>604</v>
      </c>
      <c r="E63" s="65" t="s">
        <v>418</v>
      </c>
      <c r="F63" s="41" t="s">
        <v>75</v>
      </c>
    </row>
    <row r="64" spans="1:6" ht="30" x14ac:dyDescent="0.25">
      <c r="A64" s="38" t="s">
        <v>169</v>
      </c>
      <c r="B64" s="24" t="s">
        <v>555</v>
      </c>
      <c r="C64" s="25" t="s">
        <v>532</v>
      </c>
      <c r="D64" s="25" t="s">
        <v>246</v>
      </c>
      <c r="E64" s="65" t="s">
        <v>418</v>
      </c>
      <c r="F64" s="41" t="s">
        <v>75</v>
      </c>
    </row>
    <row r="65" spans="1:7" ht="30" x14ac:dyDescent="0.25">
      <c r="A65" s="38" t="s">
        <v>171</v>
      </c>
      <c r="B65" s="24" t="s">
        <v>248</v>
      </c>
      <c r="C65" s="25" t="s">
        <v>533</v>
      </c>
      <c r="D65" s="25" t="s">
        <v>246</v>
      </c>
      <c r="E65" s="65" t="s">
        <v>418</v>
      </c>
      <c r="F65" s="41" t="s">
        <v>75</v>
      </c>
    </row>
    <row r="66" spans="1:7" ht="45" x14ac:dyDescent="0.25">
      <c r="A66" s="38" t="s">
        <v>173</v>
      </c>
      <c r="B66" s="24" t="s">
        <v>259</v>
      </c>
      <c r="C66" s="25" t="s">
        <v>534</v>
      </c>
      <c r="D66" s="25" t="s">
        <v>75</v>
      </c>
      <c r="E66" s="66" t="s">
        <v>417</v>
      </c>
      <c r="F66" s="41" t="s">
        <v>75</v>
      </c>
      <c r="G66" s="55" t="s">
        <v>632</v>
      </c>
    </row>
    <row r="67" spans="1:7" ht="45" x14ac:dyDescent="0.25">
      <c r="A67" s="38" t="s">
        <v>175</v>
      </c>
      <c r="B67" s="24" t="s">
        <v>261</v>
      </c>
      <c r="C67" s="25" t="s">
        <v>534</v>
      </c>
      <c r="D67" s="25" t="s">
        <v>75</v>
      </c>
      <c r="E67" s="66" t="s">
        <v>417</v>
      </c>
      <c r="F67" s="41" t="s">
        <v>75</v>
      </c>
      <c r="G67" s="55" t="s">
        <v>632</v>
      </c>
    </row>
    <row r="68" spans="1:7" ht="75" x14ac:dyDescent="0.25">
      <c r="A68" s="38" t="s">
        <v>177</v>
      </c>
      <c r="B68" s="24" t="s">
        <v>263</v>
      </c>
      <c r="C68" s="25" t="s">
        <v>605</v>
      </c>
      <c r="D68" s="32" t="s">
        <v>264</v>
      </c>
      <c r="E68" s="66" t="s">
        <v>417</v>
      </c>
      <c r="F68" s="41" t="s">
        <v>75</v>
      </c>
    </row>
    <row r="69" spans="1:7" ht="45" x14ac:dyDescent="0.25">
      <c r="A69" s="38" t="s">
        <v>179</v>
      </c>
      <c r="B69" s="24" t="s">
        <v>266</v>
      </c>
      <c r="C69" s="25" t="s">
        <v>524</v>
      </c>
      <c r="D69" s="25" t="s">
        <v>267</v>
      </c>
      <c r="E69" s="66" t="s">
        <v>417</v>
      </c>
      <c r="F69" s="41" t="s">
        <v>75</v>
      </c>
    </row>
    <row r="70" spans="1:7" x14ac:dyDescent="0.25">
      <c r="A70" s="38" t="s">
        <v>181</v>
      </c>
      <c r="B70" s="24" t="s">
        <v>559</v>
      </c>
      <c r="C70" s="25" t="s">
        <v>535</v>
      </c>
      <c r="D70" s="25" t="s">
        <v>75</v>
      </c>
      <c r="E70" s="66" t="s">
        <v>417</v>
      </c>
      <c r="F70" s="41" t="s">
        <v>75</v>
      </c>
    </row>
    <row r="71" spans="1:7" x14ac:dyDescent="0.25">
      <c r="A71" s="38" t="s">
        <v>183</v>
      </c>
      <c r="B71" s="24" t="s">
        <v>560</v>
      </c>
      <c r="C71" s="25" t="s">
        <v>536</v>
      </c>
      <c r="D71" s="25" t="s">
        <v>75</v>
      </c>
      <c r="E71" s="66" t="s">
        <v>417</v>
      </c>
      <c r="F71" s="41" t="s">
        <v>75</v>
      </c>
    </row>
    <row r="72" spans="1:7" ht="60" x14ac:dyDescent="0.25">
      <c r="A72" s="38" t="s">
        <v>185</v>
      </c>
      <c r="B72" s="24" t="s">
        <v>561</v>
      </c>
      <c r="C72" s="25" t="s">
        <v>537</v>
      </c>
      <c r="D72" s="25" t="s">
        <v>271</v>
      </c>
      <c r="E72" s="66" t="s">
        <v>417</v>
      </c>
      <c r="F72" s="41" t="s">
        <v>75</v>
      </c>
    </row>
    <row r="73" spans="1:7" ht="30" x14ac:dyDescent="0.25">
      <c r="A73" s="38" t="s">
        <v>187</v>
      </c>
      <c r="B73" s="24" t="s">
        <v>565</v>
      </c>
      <c r="C73" s="25" t="s">
        <v>317</v>
      </c>
      <c r="D73" s="25" t="s">
        <v>75</v>
      </c>
      <c r="E73" s="66" t="s">
        <v>417</v>
      </c>
      <c r="F73" s="41" t="s">
        <v>75</v>
      </c>
    </row>
    <row r="74" spans="1:7" ht="45" x14ac:dyDescent="0.25">
      <c r="A74" s="38" t="s">
        <v>189</v>
      </c>
      <c r="B74" s="24" t="s">
        <v>319</v>
      </c>
      <c r="C74" s="25" t="s">
        <v>541</v>
      </c>
      <c r="D74" s="25">
        <v>2952701</v>
      </c>
      <c r="E74" s="66" t="s">
        <v>417</v>
      </c>
      <c r="F74" s="41" t="s">
        <v>75</v>
      </c>
    </row>
    <row r="75" spans="1:7" ht="30" x14ac:dyDescent="0.25">
      <c r="A75" s="38" t="s">
        <v>191</v>
      </c>
      <c r="B75" s="24" t="s">
        <v>321</v>
      </c>
      <c r="C75" s="25" t="s">
        <v>322</v>
      </c>
      <c r="D75" s="25" t="s">
        <v>323</v>
      </c>
      <c r="E75" s="66" t="s">
        <v>417</v>
      </c>
      <c r="F75" s="41" t="s">
        <v>75</v>
      </c>
    </row>
    <row r="76" spans="1:7" ht="75" x14ac:dyDescent="0.25">
      <c r="A76" s="38" t="s">
        <v>193</v>
      </c>
      <c r="B76" s="24" t="s">
        <v>325</v>
      </c>
      <c r="C76" s="25" t="s">
        <v>542</v>
      </c>
      <c r="D76" s="25" t="s">
        <v>326</v>
      </c>
      <c r="E76" s="66" t="s">
        <v>417</v>
      </c>
      <c r="F76" s="41" t="s">
        <v>75</v>
      </c>
    </row>
    <row r="77" spans="1:7" ht="30" x14ac:dyDescent="0.25">
      <c r="A77" s="54" t="s">
        <v>195</v>
      </c>
      <c r="B77" s="24" t="s">
        <v>328</v>
      </c>
      <c r="C77" s="25" t="s">
        <v>329</v>
      </c>
      <c r="D77" s="25" t="s">
        <v>330</v>
      </c>
      <c r="E77" s="65" t="s">
        <v>418</v>
      </c>
      <c r="F77" s="41" t="s">
        <v>75</v>
      </c>
    </row>
    <row r="78" spans="1:7" ht="30" x14ac:dyDescent="0.25">
      <c r="A78" s="54" t="s">
        <v>197</v>
      </c>
      <c r="B78" s="24" t="s">
        <v>566</v>
      </c>
      <c r="C78" s="25" t="s">
        <v>332</v>
      </c>
      <c r="D78" s="25" t="s">
        <v>637</v>
      </c>
      <c r="E78" s="66" t="s">
        <v>417</v>
      </c>
      <c r="F78" s="41" t="s">
        <v>75</v>
      </c>
    </row>
    <row r="79" spans="1:7" x14ac:dyDescent="0.25">
      <c r="A79" s="38" t="s">
        <v>199</v>
      </c>
      <c r="B79" s="56" t="s">
        <v>638</v>
      </c>
      <c r="C79" s="41" t="s">
        <v>639</v>
      </c>
      <c r="D79" s="41" t="s">
        <v>640</v>
      </c>
      <c r="F79" s="41" t="s">
        <v>75</v>
      </c>
    </row>
    <row r="80" spans="1:7" x14ac:dyDescent="0.25">
      <c r="A80" s="38" t="s">
        <v>201</v>
      </c>
      <c r="B80" s="60" t="s">
        <v>642</v>
      </c>
      <c r="C80" s="41" t="s">
        <v>641</v>
      </c>
      <c r="D80" s="41" t="s">
        <v>643</v>
      </c>
      <c r="F80" s="41" t="s">
        <v>75</v>
      </c>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row r="108" spans="1:1" x14ac:dyDescent="0.25">
      <c r="A108"/>
    </row>
    <row r="109" spans="1:1" x14ac:dyDescent="0.25">
      <c r="A109"/>
    </row>
    <row r="110" spans="1:1" x14ac:dyDescent="0.25">
      <c r="A110"/>
    </row>
    <row r="111" spans="1:1" x14ac:dyDescent="0.25">
      <c r="A111"/>
    </row>
    <row r="112" spans="1:1" x14ac:dyDescent="0.25">
      <c r="A112"/>
    </row>
    <row r="113" spans="1:1" x14ac:dyDescent="0.25">
      <c r="A113"/>
    </row>
    <row r="114" spans="1:1" x14ac:dyDescent="0.25">
      <c r="A114"/>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44" spans="1:1" x14ac:dyDescent="0.25">
      <c r="A144"/>
    </row>
    <row r="145" spans="1:1" x14ac:dyDescent="0.25">
      <c r="A145"/>
    </row>
  </sheetData>
  <autoFilter ref="A1:F78" xr:uid="{CFD137DA-79A4-46E9-A11A-09CE84346B6D}"/>
  <hyperlinks>
    <hyperlink ref="D77" r:id="rId1" xr:uid="{CED49114-4FCE-4E74-B5CF-6B18EC05DD47}"/>
  </hyperlinks>
  <pageMargins left="0.7" right="0.7" top="0.75" bottom="0.75" header="0.3" footer="0.3"/>
  <pageSetup orientation="portrait"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2E426-6F48-4FA4-8456-62C23F00B574}">
  <sheetPr>
    <tabColor theme="9" tint="-0.249977111117893"/>
  </sheetPr>
  <dimension ref="A1:CB21"/>
  <sheetViews>
    <sheetView workbookViewId="0">
      <selection activeCell="D4" sqref="D4"/>
    </sheetView>
  </sheetViews>
  <sheetFormatPr defaultColWidth="28.140625" defaultRowHeight="15" x14ac:dyDescent="0.25"/>
  <cols>
    <col min="1" max="1" width="48.140625" customWidth="1"/>
    <col min="2" max="2" width="20" customWidth="1"/>
    <col min="3" max="3" width="28.5703125" bestFit="1" customWidth="1"/>
    <col min="4" max="4" width="30.85546875" bestFit="1" customWidth="1"/>
    <col min="5" max="5" width="20.28515625" bestFit="1" customWidth="1"/>
    <col min="6" max="6" width="12" bestFit="1" customWidth="1"/>
    <col min="7" max="7" width="12.28515625" bestFit="1" customWidth="1"/>
    <col min="8" max="9" width="14.28515625" bestFit="1" customWidth="1"/>
    <col min="10" max="10" width="16.85546875" bestFit="1" customWidth="1"/>
    <col min="11" max="11" width="14.28515625" bestFit="1" customWidth="1"/>
    <col min="12" max="12" width="22.140625" bestFit="1" customWidth="1"/>
    <col min="13" max="13" width="13.85546875" bestFit="1" customWidth="1"/>
    <col min="14" max="14" width="19" bestFit="1" customWidth="1"/>
    <col min="15" max="15" width="26.7109375" bestFit="1" customWidth="1"/>
    <col min="16" max="16" width="27.42578125" bestFit="1" customWidth="1"/>
    <col min="17" max="17" width="29.85546875" bestFit="1" customWidth="1"/>
    <col min="18" max="18" width="28.85546875" bestFit="1" customWidth="1"/>
    <col min="19" max="19" width="30.7109375" bestFit="1" customWidth="1"/>
    <col min="20" max="20" width="33.5703125" bestFit="1" customWidth="1"/>
    <col min="21" max="21" width="37.7109375" bestFit="1" customWidth="1"/>
    <col min="22" max="22" width="28.85546875" bestFit="1" customWidth="1"/>
    <col min="23" max="23" width="30" bestFit="1" customWidth="1"/>
    <col min="24" max="24" width="32.42578125" bestFit="1" customWidth="1"/>
    <col min="25" max="25" width="32.28515625" bestFit="1" customWidth="1"/>
    <col min="26" max="26" width="36.140625" bestFit="1" customWidth="1"/>
    <col min="27" max="27" width="40.28515625" bestFit="1" customWidth="1"/>
    <col min="28" max="28" width="19.28515625" bestFit="1" customWidth="1"/>
    <col min="29" max="29" width="28.28515625" bestFit="1" customWidth="1"/>
    <col min="30" max="30" width="26" bestFit="1" customWidth="1"/>
    <col min="31" max="31" width="24" bestFit="1" customWidth="1"/>
    <col min="32" max="32" width="29.85546875" bestFit="1" customWidth="1"/>
    <col min="33" max="33" width="15.140625" bestFit="1" customWidth="1"/>
    <col min="34" max="34" width="16.5703125" bestFit="1" customWidth="1"/>
    <col min="35" max="35" width="14" bestFit="1" customWidth="1"/>
    <col min="36" max="36" width="18.42578125" bestFit="1" customWidth="1"/>
    <col min="37" max="37" width="22.5703125" bestFit="1" customWidth="1"/>
    <col min="38" max="38" width="13.85546875" bestFit="1" customWidth="1"/>
    <col min="39" max="39" width="11.42578125" bestFit="1" customWidth="1"/>
    <col min="40" max="40" width="18.7109375" bestFit="1" customWidth="1"/>
    <col min="41" max="41" width="20" bestFit="1" customWidth="1"/>
    <col min="42" max="42" width="30.140625" bestFit="1" customWidth="1"/>
    <col min="43" max="43" width="28.42578125" bestFit="1" customWidth="1"/>
    <col min="44" max="44" width="33.140625" bestFit="1" customWidth="1"/>
    <col min="45" max="45" width="15" bestFit="1" customWidth="1"/>
    <col min="46" max="46" width="27.42578125" bestFit="1" customWidth="1"/>
    <col min="47" max="48" width="30" bestFit="1" customWidth="1"/>
    <col min="49" max="49" width="27.85546875" bestFit="1" customWidth="1"/>
    <col min="50" max="50" width="29" bestFit="1" customWidth="1"/>
    <col min="51" max="51" width="32.140625" bestFit="1" customWidth="1"/>
    <col min="52" max="52" width="30.42578125" bestFit="1" customWidth="1"/>
    <col min="53" max="53" width="29.85546875" bestFit="1" customWidth="1"/>
    <col min="54" max="54" width="27.28515625" bestFit="1" customWidth="1"/>
    <col min="55" max="55" width="29" bestFit="1" customWidth="1"/>
    <col min="56" max="56" width="36.42578125" bestFit="1" customWidth="1"/>
    <col min="57" max="57" width="46.5703125" bestFit="1" customWidth="1"/>
    <col min="58" max="58" width="40.85546875" bestFit="1" customWidth="1"/>
    <col min="59" max="59" width="24.7109375" bestFit="1" customWidth="1"/>
    <col min="60" max="60" width="38.85546875" bestFit="1" customWidth="1"/>
    <col min="61" max="61" width="37.85546875" bestFit="1" customWidth="1"/>
    <col min="62" max="62" width="48.7109375" bestFit="1" customWidth="1"/>
    <col min="63" max="63" width="38.140625" bestFit="1" customWidth="1"/>
    <col min="64" max="64" width="41.140625" bestFit="1" customWidth="1"/>
    <col min="65" max="65" width="34.28515625" bestFit="1" customWidth="1"/>
    <col min="66" max="66" width="35.28515625" bestFit="1" customWidth="1"/>
    <col min="67" max="67" width="35.42578125" bestFit="1" customWidth="1"/>
    <col min="68" max="68" width="52.140625" bestFit="1" customWidth="1"/>
    <col min="69" max="69" width="29.42578125" bestFit="1" customWidth="1"/>
    <col min="70" max="70" width="29.28515625" bestFit="1" customWidth="1"/>
    <col min="71" max="71" width="29.5703125" bestFit="1" customWidth="1"/>
    <col min="72" max="72" width="52.7109375" bestFit="1" customWidth="1"/>
    <col min="73" max="73" width="34.42578125" bestFit="1" customWidth="1"/>
    <col min="74" max="74" width="24" bestFit="1" customWidth="1"/>
    <col min="75" max="75" width="23.42578125" bestFit="1" customWidth="1"/>
    <col min="76" max="76" width="17.140625" bestFit="1" customWidth="1"/>
    <col min="77" max="77" width="20.42578125" bestFit="1" customWidth="1"/>
    <col min="78" max="79" width="33.42578125" customWidth="1"/>
  </cols>
  <sheetData>
    <row r="1" spans="1:80" s="47" customFormat="1" x14ac:dyDescent="0.25">
      <c r="A1" s="51" t="s">
        <v>458</v>
      </c>
      <c r="B1" s="51" t="s">
        <v>623</v>
      </c>
      <c r="C1" s="49" t="s">
        <v>459</v>
      </c>
      <c r="D1" s="49" t="s">
        <v>460</v>
      </c>
      <c r="E1" s="49" t="s">
        <v>569</v>
      </c>
      <c r="F1" s="49" t="s">
        <v>461</v>
      </c>
      <c r="G1" s="49" t="s">
        <v>462</v>
      </c>
      <c r="H1" s="49" t="s">
        <v>463</v>
      </c>
      <c r="I1" s="49" t="s">
        <v>464</v>
      </c>
      <c r="J1" s="49" t="s">
        <v>465</v>
      </c>
      <c r="K1" s="49" t="s">
        <v>570</v>
      </c>
      <c r="L1" s="49" t="s">
        <v>466</v>
      </c>
      <c r="M1" s="49" t="s">
        <v>467</v>
      </c>
      <c r="N1" s="49" t="s">
        <v>468</v>
      </c>
      <c r="O1" s="49" t="s">
        <v>469</v>
      </c>
      <c r="P1" s="49" t="s">
        <v>457</v>
      </c>
      <c r="Q1" s="49" t="s">
        <v>470</v>
      </c>
      <c r="R1" s="49" t="s">
        <v>471</v>
      </c>
      <c r="S1" s="49" t="s">
        <v>519</v>
      </c>
      <c r="T1" s="49" t="s">
        <v>472</v>
      </c>
      <c r="U1" s="49" t="s">
        <v>571</v>
      </c>
      <c r="V1" s="49" t="s">
        <v>473</v>
      </c>
      <c r="W1" s="49" t="s">
        <v>474</v>
      </c>
      <c r="X1" s="49" t="s">
        <v>475</v>
      </c>
      <c r="Y1" s="49" t="s">
        <v>476</v>
      </c>
      <c r="Z1" s="49" t="s">
        <v>477</v>
      </c>
      <c r="AA1" s="49" t="s">
        <v>478</v>
      </c>
      <c r="AB1" s="49" t="s">
        <v>479</v>
      </c>
      <c r="AC1" s="49" t="s">
        <v>480</v>
      </c>
      <c r="AD1" s="49" t="s">
        <v>481</v>
      </c>
      <c r="AE1" s="49" t="s">
        <v>482</v>
      </c>
      <c r="AF1" s="49" t="s">
        <v>483</v>
      </c>
      <c r="AG1" s="49" t="s">
        <v>485</v>
      </c>
      <c r="AH1" s="49" t="s">
        <v>484</v>
      </c>
      <c r="AI1" s="49" t="s">
        <v>486</v>
      </c>
      <c r="AJ1" s="49" t="s">
        <v>572</v>
      </c>
      <c r="AK1" s="49" t="s">
        <v>487</v>
      </c>
      <c r="AL1" s="49" t="s">
        <v>488</v>
      </c>
      <c r="AM1" s="49" t="s">
        <v>489</v>
      </c>
      <c r="AN1" s="49" t="s">
        <v>490</v>
      </c>
      <c r="AO1" s="49" t="s">
        <v>520</v>
      </c>
      <c r="AP1" s="49" t="s">
        <v>491</v>
      </c>
      <c r="AQ1" s="49" t="s">
        <v>492</v>
      </c>
      <c r="AR1" s="49" t="s">
        <v>493</v>
      </c>
      <c r="AS1" s="49" t="s">
        <v>494</v>
      </c>
      <c r="AT1" s="49" t="s">
        <v>495</v>
      </c>
      <c r="AU1" s="49" t="s">
        <v>496</v>
      </c>
      <c r="AV1" s="49" t="s">
        <v>497</v>
      </c>
      <c r="AW1" s="49" t="s">
        <v>498</v>
      </c>
      <c r="AX1" s="49" t="s">
        <v>499</v>
      </c>
      <c r="AY1" s="49" t="s">
        <v>500</v>
      </c>
      <c r="AZ1" s="49" t="s">
        <v>501</v>
      </c>
      <c r="BA1" s="49" t="s">
        <v>502</v>
      </c>
      <c r="BB1" s="49" t="s">
        <v>503</v>
      </c>
      <c r="BC1" s="49" t="s">
        <v>504</v>
      </c>
      <c r="BD1" s="49" t="s">
        <v>505</v>
      </c>
      <c r="BE1" s="49" t="s">
        <v>506</v>
      </c>
      <c r="BF1" s="52" t="s">
        <v>613</v>
      </c>
      <c r="BG1" s="52" t="s">
        <v>575</v>
      </c>
      <c r="BH1" s="52" t="s">
        <v>614</v>
      </c>
      <c r="BI1" s="52" t="s">
        <v>615</v>
      </c>
      <c r="BJ1" s="52" t="s">
        <v>616</v>
      </c>
      <c r="BK1" s="49" t="s">
        <v>573</v>
      </c>
      <c r="BL1" s="49" t="s">
        <v>507</v>
      </c>
      <c r="BM1" s="49" t="s">
        <v>508</v>
      </c>
      <c r="BN1" s="49" t="s">
        <v>568</v>
      </c>
      <c r="BO1" s="49" t="s">
        <v>509</v>
      </c>
      <c r="BP1" s="49" t="s">
        <v>510</v>
      </c>
      <c r="BQ1" s="49" t="s">
        <v>511</v>
      </c>
      <c r="BR1" s="49" t="s">
        <v>512</v>
      </c>
      <c r="BS1" s="49" t="s">
        <v>513</v>
      </c>
      <c r="BT1" s="49" t="s">
        <v>514</v>
      </c>
      <c r="BU1" s="49" t="s">
        <v>515</v>
      </c>
      <c r="BV1" s="49" t="s">
        <v>567</v>
      </c>
      <c r="BW1" s="49" t="s">
        <v>516</v>
      </c>
      <c r="BX1" s="49" t="s">
        <v>517</v>
      </c>
      <c r="BY1" s="50" t="s">
        <v>518</v>
      </c>
      <c r="BZ1" s="49" t="s">
        <v>638</v>
      </c>
      <c r="CA1" s="49" t="s">
        <v>642</v>
      </c>
    </row>
    <row r="2" spans="1:80" x14ac:dyDescent="0.25">
      <c r="A2" s="42"/>
      <c r="B2" s="42" t="s">
        <v>628</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3"/>
      <c r="BZ2" s="61"/>
      <c r="CA2" s="61"/>
      <c r="CB2" t="s">
        <v>628</v>
      </c>
    </row>
    <row r="3" spans="1:80" x14ac:dyDescent="0.25">
      <c r="A3" s="42"/>
      <c r="B3" s="42"/>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3"/>
      <c r="BZ3" s="41"/>
      <c r="CA3" s="41"/>
      <c r="CB3" t="s">
        <v>629</v>
      </c>
    </row>
    <row r="4" spans="1:80" x14ac:dyDescent="0.25">
      <c r="A4" s="44"/>
      <c r="B4" s="42"/>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6"/>
      <c r="BZ4" s="41"/>
      <c r="CA4" s="41"/>
      <c r="CB4" t="s">
        <v>630</v>
      </c>
    </row>
    <row r="5" spans="1:80" x14ac:dyDescent="0.25">
      <c r="A5" s="42"/>
      <c r="B5" s="42"/>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c r="BX5" s="41"/>
      <c r="BY5" s="43"/>
      <c r="BZ5" s="41"/>
      <c r="CA5" s="41"/>
      <c r="CB5" t="s">
        <v>631</v>
      </c>
    </row>
    <row r="6" spans="1:80" x14ac:dyDescent="0.25">
      <c r="A6" s="42"/>
      <c r="B6" s="42"/>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3"/>
      <c r="BZ6" s="41"/>
      <c r="CA6" s="41"/>
    </row>
    <row r="7" spans="1:80" x14ac:dyDescent="0.25">
      <c r="A7" s="42"/>
      <c r="B7" s="42"/>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3"/>
      <c r="BZ7" s="41"/>
      <c r="CA7" s="41"/>
    </row>
    <row r="8" spans="1:80" x14ac:dyDescent="0.25">
      <c r="A8" s="42"/>
      <c r="B8" s="42"/>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3"/>
      <c r="BZ8" s="41"/>
      <c r="CA8" s="41"/>
    </row>
    <row r="9" spans="1:80" x14ac:dyDescent="0.25">
      <c r="A9" s="42"/>
      <c r="B9" s="42"/>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3"/>
      <c r="BZ9" s="41"/>
      <c r="CA9" s="41"/>
    </row>
    <row r="10" spans="1:80" x14ac:dyDescent="0.25">
      <c r="A10" s="42"/>
      <c r="B10" s="42"/>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c r="BT10" s="41"/>
      <c r="BU10" s="41"/>
      <c r="BV10" s="41"/>
      <c r="BW10" s="41"/>
      <c r="BX10" s="41"/>
      <c r="BY10" s="43"/>
      <c r="BZ10" s="41"/>
      <c r="CA10" s="41"/>
    </row>
    <row r="11" spans="1:80" x14ac:dyDescent="0.25">
      <c r="A11" s="42"/>
      <c r="B11" s="42"/>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3"/>
      <c r="BZ11" s="41"/>
      <c r="CA11" s="41"/>
    </row>
    <row r="12" spans="1:80" x14ac:dyDescent="0.25">
      <c r="A12" s="42"/>
      <c r="B12" s="42"/>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3"/>
      <c r="BZ12" s="41"/>
      <c r="CA12" s="41"/>
    </row>
    <row r="13" spans="1:80" x14ac:dyDescent="0.25">
      <c r="A13" s="42"/>
      <c r="B13" s="42"/>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3"/>
      <c r="BZ13" s="41"/>
      <c r="CA13" s="41"/>
    </row>
    <row r="14" spans="1:80" x14ac:dyDescent="0.25">
      <c r="A14" s="42"/>
      <c r="B14" s="42"/>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c r="BY14" s="43"/>
      <c r="BZ14" s="41"/>
      <c r="CA14" s="41"/>
    </row>
    <row r="15" spans="1:80" x14ac:dyDescent="0.25">
      <c r="A15" s="42"/>
      <c r="B15" s="42"/>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3"/>
      <c r="BZ15" s="41"/>
      <c r="CA15" s="41"/>
    </row>
    <row r="16" spans="1:80" x14ac:dyDescent="0.25">
      <c r="A16" s="42"/>
      <c r="B16" s="42"/>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3"/>
      <c r="BZ16" s="41"/>
      <c r="CA16" s="41"/>
    </row>
    <row r="17" spans="1:79" x14ac:dyDescent="0.25">
      <c r="A17" s="42"/>
      <c r="B17" s="42"/>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c r="BY17" s="43"/>
      <c r="BZ17" s="41"/>
      <c r="CA17" s="41"/>
    </row>
    <row r="18" spans="1:79" x14ac:dyDescent="0.25">
      <c r="A18" s="42"/>
      <c r="B18" s="42"/>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c r="BY18" s="43"/>
      <c r="BZ18" s="41"/>
      <c r="CA18" s="41"/>
    </row>
    <row r="19" spans="1:79" x14ac:dyDescent="0.25">
      <c r="A19" s="42"/>
      <c r="B19" s="42"/>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3"/>
      <c r="BZ19" s="41"/>
      <c r="CA19" s="41"/>
    </row>
    <row r="20" spans="1:79" x14ac:dyDescent="0.25">
      <c r="A20" s="42"/>
      <c r="B20" s="42"/>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3"/>
      <c r="BZ20" s="41"/>
      <c r="CA20" s="41"/>
    </row>
    <row r="21" spans="1:79" x14ac:dyDescent="0.25">
      <c r="A21" s="42"/>
      <c r="B21" s="42"/>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c r="BT21" s="41"/>
      <c r="BU21" s="41"/>
      <c r="BV21" s="41"/>
      <c r="BW21" s="41"/>
      <c r="BX21" s="41"/>
      <c r="BY21" s="43"/>
      <c r="BZ21" s="45"/>
      <c r="CA21" s="45"/>
    </row>
  </sheetData>
  <dataValidations count="1">
    <dataValidation type="list" allowBlank="1" showInputMessage="1" showErrorMessage="1" sqref="B2:B21" xr:uid="{C2CDCC37-DABE-41E4-8D88-66461AFB218B}">
      <formula1>$CB$2:$CB$5</formula1>
    </dataValidation>
  </dataValidations>
  <pageMargins left="0.7" right="0.7" top="0.75" bottom="0.75" header="0.3" footer="0.3"/>
  <legacy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C6AC2-32A3-47CE-A3D4-5EA8D7193188}">
  <dimension ref="A1:B2"/>
  <sheetViews>
    <sheetView workbookViewId="0">
      <selection activeCell="E7" sqref="E7"/>
    </sheetView>
  </sheetViews>
  <sheetFormatPr defaultRowHeight="15" x14ac:dyDescent="0.25"/>
  <cols>
    <col min="1" max="1" width="9.7109375" bestFit="1" customWidth="1"/>
    <col min="2" max="2" width="12.140625" customWidth="1"/>
  </cols>
  <sheetData>
    <row r="1" spans="1:2" x14ac:dyDescent="0.25">
      <c r="A1" s="62" t="s">
        <v>633</v>
      </c>
      <c r="B1" s="62" t="s">
        <v>634</v>
      </c>
    </row>
    <row r="2" spans="1:2" x14ac:dyDescent="0.25">
      <c r="A2" s="63">
        <v>45005</v>
      </c>
      <c r="B2" s="64">
        <v>1</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DDBF4-F23F-4D2A-BDBB-7E64F2614DB6}">
  <dimension ref="A1:EL12"/>
  <sheetViews>
    <sheetView zoomScaleNormal="100" workbookViewId="0">
      <selection activeCell="B26" sqref="B26"/>
    </sheetView>
  </sheetViews>
  <sheetFormatPr defaultColWidth="26.5703125" defaultRowHeight="15" x14ac:dyDescent="0.25"/>
  <cols>
    <col min="2" max="2" width="29" customWidth="1"/>
  </cols>
  <sheetData>
    <row r="1" spans="1:142" ht="63.75" thickBot="1" x14ac:dyDescent="0.3">
      <c r="A1" s="11" t="s">
        <v>334</v>
      </c>
      <c r="B1" s="1" t="s">
        <v>335</v>
      </c>
      <c r="C1" s="1" t="s">
        <v>336</v>
      </c>
      <c r="D1" s="1" t="s">
        <v>337</v>
      </c>
      <c r="E1" s="11" t="s">
        <v>338</v>
      </c>
      <c r="F1" s="11" t="s">
        <v>339</v>
      </c>
      <c r="G1" s="7" t="s">
        <v>340</v>
      </c>
      <c r="H1" s="7" t="s">
        <v>25</v>
      </c>
      <c r="I1" s="16" t="s">
        <v>29</v>
      </c>
      <c r="J1" s="7" t="s">
        <v>31</v>
      </c>
      <c r="K1" s="7" t="s">
        <v>35</v>
      </c>
      <c r="L1" s="7" t="s">
        <v>39</v>
      </c>
      <c r="M1" s="7" t="s">
        <v>43</v>
      </c>
      <c r="N1" s="7" t="s">
        <v>341</v>
      </c>
      <c r="O1" s="1" t="s">
        <v>48</v>
      </c>
      <c r="P1" s="7" t="s">
        <v>50</v>
      </c>
      <c r="Q1" s="11" t="s">
        <v>53</v>
      </c>
      <c r="R1" s="1" t="s">
        <v>54</v>
      </c>
      <c r="S1" s="7" t="s">
        <v>342</v>
      </c>
      <c r="T1" s="7" t="s">
        <v>61</v>
      </c>
      <c r="U1" s="7" t="s">
        <v>457</v>
      </c>
      <c r="V1" s="7" t="s">
        <v>343</v>
      </c>
      <c r="W1" s="7" t="s">
        <v>344</v>
      </c>
      <c r="X1" s="7" t="s">
        <v>345</v>
      </c>
      <c r="Y1" s="7" t="s">
        <v>346</v>
      </c>
      <c r="Z1" s="7" t="s">
        <v>347</v>
      </c>
      <c r="AA1" s="7" t="s">
        <v>348</v>
      </c>
      <c r="AB1" s="7" t="s">
        <v>349</v>
      </c>
      <c r="AC1" s="7" t="s">
        <v>350</v>
      </c>
      <c r="AD1" s="7" t="s">
        <v>351</v>
      </c>
      <c r="AE1" s="7" t="s">
        <v>352</v>
      </c>
      <c r="AF1" s="7" t="s">
        <v>444</v>
      </c>
      <c r="AG1" s="7" t="s">
        <v>94</v>
      </c>
      <c r="AH1" s="7" t="s">
        <v>97</v>
      </c>
      <c r="AI1" s="7" t="s">
        <v>429</v>
      </c>
      <c r="AJ1" s="7" t="s">
        <v>430</v>
      </c>
      <c r="AK1" s="7" t="s">
        <v>99</v>
      </c>
      <c r="AL1" s="16" t="s">
        <v>102</v>
      </c>
      <c r="AM1" s="16" t="s">
        <v>105</v>
      </c>
      <c r="AN1" s="16" t="s">
        <v>107</v>
      </c>
      <c r="AO1" s="16" t="s">
        <v>353</v>
      </c>
      <c r="AP1" s="16" t="s">
        <v>354</v>
      </c>
      <c r="AQ1" s="16" t="s">
        <v>113</v>
      </c>
      <c r="AR1" s="16" t="s">
        <v>116</v>
      </c>
      <c r="AS1" s="16" t="s">
        <v>119</v>
      </c>
      <c r="AT1" s="16" t="s">
        <v>122</v>
      </c>
      <c r="AU1" s="16" t="s">
        <v>355</v>
      </c>
      <c r="AV1" s="16" t="s">
        <v>356</v>
      </c>
      <c r="AW1" s="7" t="s">
        <v>424</v>
      </c>
      <c r="AX1" s="7" t="s">
        <v>130</v>
      </c>
      <c r="AY1" s="7" t="s">
        <v>134</v>
      </c>
      <c r="AZ1" s="7" t="s">
        <v>357</v>
      </c>
      <c r="BA1" s="7" t="s">
        <v>358</v>
      </c>
      <c r="BB1" s="7" t="s">
        <v>141</v>
      </c>
      <c r="BC1" s="7" t="s">
        <v>143</v>
      </c>
      <c r="BD1" s="11" t="s">
        <v>455</v>
      </c>
      <c r="BE1" s="7" t="s">
        <v>359</v>
      </c>
      <c r="BF1" s="8" t="s">
        <v>360</v>
      </c>
      <c r="BG1" s="7" t="s">
        <v>151</v>
      </c>
      <c r="BH1" s="8" t="s">
        <v>153</v>
      </c>
      <c r="BI1" s="10" t="s">
        <v>361</v>
      </c>
      <c r="BJ1" s="10" t="s">
        <v>362</v>
      </c>
      <c r="BK1" s="10" t="s">
        <v>363</v>
      </c>
      <c r="BL1" s="10" t="s">
        <v>364</v>
      </c>
      <c r="BM1" s="10" t="s">
        <v>365</v>
      </c>
      <c r="BN1" s="10" t="s">
        <v>366</v>
      </c>
      <c r="BO1" s="10" t="s">
        <v>367</v>
      </c>
      <c r="BP1" s="10" t="s">
        <v>368</v>
      </c>
      <c r="BQ1" s="10" t="s">
        <v>369</v>
      </c>
      <c r="BR1" s="10" t="s">
        <v>370</v>
      </c>
      <c r="BS1" s="10" t="s">
        <v>371</v>
      </c>
      <c r="BT1" s="10" t="s">
        <v>372</v>
      </c>
      <c r="BU1" s="10" t="s">
        <v>373</v>
      </c>
      <c r="BV1" s="10" t="s">
        <v>374</v>
      </c>
      <c r="BW1" s="10" t="s">
        <v>375</v>
      </c>
      <c r="BX1" s="10" t="s">
        <v>376</v>
      </c>
      <c r="BY1" s="10" t="s">
        <v>434</v>
      </c>
      <c r="BZ1" s="10" t="s">
        <v>435</v>
      </c>
      <c r="CA1" s="10" t="s">
        <v>436</v>
      </c>
      <c r="CB1" s="10" t="s">
        <v>437</v>
      </c>
      <c r="CC1" s="10" t="s">
        <v>377</v>
      </c>
      <c r="CD1" s="10" t="s">
        <v>378</v>
      </c>
      <c r="CE1" s="10" t="s">
        <v>379</v>
      </c>
      <c r="CF1" s="10" t="s">
        <v>380</v>
      </c>
      <c r="CG1" s="10" t="s">
        <v>381</v>
      </c>
      <c r="CH1" s="10" t="s">
        <v>382</v>
      </c>
      <c r="CI1" s="7" t="s">
        <v>433</v>
      </c>
      <c r="CJ1" s="7" t="s">
        <v>383</v>
      </c>
      <c r="CK1" s="7" t="s">
        <v>384</v>
      </c>
      <c r="CL1" s="7" t="s">
        <v>204</v>
      </c>
      <c r="CM1" s="7" t="s">
        <v>207</v>
      </c>
      <c r="CN1" s="7" t="s">
        <v>209</v>
      </c>
      <c r="CO1" s="7" t="s">
        <v>212</v>
      </c>
      <c r="CP1" s="7" t="s">
        <v>216</v>
      </c>
      <c r="CQ1" s="7" t="s">
        <v>219</v>
      </c>
      <c r="CR1" s="7" t="s">
        <v>223</v>
      </c>
      <c r="CS1" s="11" t="s">
        <v>227</v>
      </c>
      <c r="CT1" s="7" t="s">
        <v>385</v>
      </c>
      <c r="CU1" s="7" t="s">
        <v>386</v>
      </c>
      <c r="CV1" s="1" t="s">
        <v>387</v>
      </c>
      <c r="CW1" s="1" t="s">
        <v>388</v>
      </c>
      <c r="CX1" s="1" t="s">
        <v>389</v>
      </c>
      <c r="CY1" s="1" t="s">
        <v>390</v>
      </c>
      <c r="CZ1" s="1" t="s">
        <v>243</v>
      </c>
      <c r="DA1" s="11" t="s">
        <v>391</v>
      </c>
      <c r="DB1" s="11" t="s">
        <v>392</v>
      </c>
      <c r="DC1" s="1" t="s">
        <v>393</v>
      </c>
      <c r="DD1" s="1" t="s">
        <v>394</v>
      </c>
      <c r="DE1" s="1" t="s">
        <v>395</v>
      </c>
      <c r="DF1" s="1" t="s">
        <v>396</v>
      </c>
      <c r="DG1" s="1" t="s">
        <v>397</v>
      </c>
      <c r="DH1" s="1" t="s">
        <v>398</v>
      </c>
      <c r="DI1" s="7" t="s">
        <v>399</v>
      </c>
      <c r="DJ1" s="7" t="s">
        <v>400</v>
      </c>
      <c r="DK1" s="7" t="s">
        <v>401</v>
      </c>
      <c r="DL1" s="7" t="s">
        <v>402</v>
      </c>
      <c r="DM1" s="7" t="s">
        <v>403</v>
      </c>
      <c r="DN1" s="7" t="s">
        <v>404</v>
      </c>
      <c r="DO1" s="7" t="s">
        <v>405</v>
      </c>
      <c r="DP1" s="6" t="s">
        <v>406</v>
      </c>
      <c r="DQ1" s="6" t="s">
        <v>407</v>
      </c>
      <c r="DR1" s="6" t="s">
        <v>279</v>
      </c>
      <c r="DS1" s="6" t="s">
        <v>408</v>
      </c>
      <c r="DT1" s="6" t="s">
        <v>284</v>
      </c>
      <c r="DU1" s="6" t="s">
        <v>287</v>
      </c>
      <c r="DV1" s="6" t="s">
        <v>289</v>
      </c>
      <c r="DW1" s="6" t="s">
        <v>292</v>
      </c>
      <c r="DX1" s="6" t="s">
        <v>295</v>
      </c>
      <c r="DY1" s="6" t="s">
        <v>298</v>
      </c>
      <c r="DZ1" s="6" t="s">
        <v>301</v>
      </c>
      <c r="EA1" s="6" t="s">
        <v>304</v>
      </c>
      <c r="EB1" s="1" t="s">
        <v>307</v>
      </c>
      <c r="EC1" s="1" t="s">
        <v>409</v>
      </c>
      <c r="ED1" s="1" t="s">
        <v>410</v>
      </c>
      <c r="EE1" s="1" t="s">
        <v>411</v>
      </c>
      <c r="EF1" s="2" t="s">
        <v>412</v>
      </c>
      <c r="EG1" s="7" t="s">
        <v>413</v>
      </c>
      <c r="EH1" s="7" t="s">
        <v>414</v>
      </c>
      <c r="EI1" s="7" t="s">
        <v>321</v>
      </c>
      <c r="EJ1" s="7" t="s">
        <v>325</v>
      </c>
      <c r="EK1" s="1" t="s">
        <v>328</v>
      </c>
      <c r="EL1" s="7" t="s">
        <v>415</v>
      </c>
    </row>
    <row r="2" spans="1:142" x14ac:dyDescent="0.25">
      <c r="BD2" s="17" t="s">
        <v>456</v>
      </c>
      <c r="DN2" s="9"/>
      <c r="DO2" s="9"/>
    </row>
    <row r="5" spans="1:142" x14ac:dyDescent="0.25">
      <c r="CH5" s="4"/>
      <c r="CI5" s="5"/>
    </row>
    <row r="8" spans="1:142" ht="15.75" thickBot="1" x14ac:dyDescent="0.3"/>
    <row r="9" spans="1:142" ht="15.75" thickBot="1" x14ac:dyDescent="0.3">
      <c r="B9" s="14" t="s">
        <v>451</v>
      </c>
    </row>
    <row r="10" spans="1:142" ht="15.75" thickBot="1" x14ac:dyDescent="0.3">
      <c r="B10" s="13" t="s">
        <v>452</v>
      </c>
    </row>
    <row r="11" spans="1:142" ht="15.75" thickBot="1" x14ac:dyDescent="0.3">
      <c r="B11" s="15" t="s">
        <v>453</v>
      </c>
    </row>
    <row r="12" spans="1:142" ht="15.75" thickBot="1" x14ac:dyDescent="0.3">
      <c r="B12" s="12" t="s">
        <v>454</v>
      </c>
    </row>
  </sheetData>
  <autoFilter ref="A1:EL1" xr:uid="{925DDBF4-F23F-4D2A-BDBB-7E64F2614DB6}"/>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6A61C812E76A48883F43A2FECD2C52" ma:contentTypeVersion="11" ma:contentTypeDescription="Create a new document." ma:contentTypeScope="" ma:versionID="bea5d624279acaa0b45efcd024943b9a">
  <xsd:schema xmlns:xsd="http://www.w3.org/2001/XMLSchema" xmlns:xs="http://www.w3.org/2001/XMLSchema" xmlns:p="http://schemas.microsoft.com/office/2006/metadata/properties" xmlns:ns3="d87c16af-3569-485c-8ca2-b1d34094779b" xmlns:ns4="e839cc6c-f5e5-4651-af2f-3141fe4cf70c" targetNamespace="http://schemas.microsoft.com/office/2006/metadata/properties" ma:root="true" ma:fieldsID="10954d44373a8807c0014905825536bb" ns3:_="" ns4:_="">
    <xsd:import namespace="d87c16af-3569-485c-8ca2-b1d34094779b"/>
    <xsd:import namespace="e839cc6c-f5e5-4651-af2f-3141fe4cf70c"/>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c16af-3569-485c-8ca2-b1d3409477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839cc6c-f5e5-4651-af2f-3141fe4cf70c"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246ADF2-AC65-4F03-BB1F-3A008E0FB1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c16af-3569-485c-8ca2-b1d34094779b"/>
    <ds:schemaRef ds:uri="e839cc6c-f5e5-4651-af2f-3141fe4cf7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606E3-68E7-4AAA-99AC-AA40CA5CDAE4}">
  <ds:schemaRefs>
    <ds:schemaRef ds:uri="http://schemas.microsoft.com/sharepoint/v3/contenttype/forms"/>
  </ds:schemaRefs>
</ds:datastoreItem>
</file>

<file path=customXml/itemProps3.xml><?xml version="1.0" encoding="utf-8"?>
<ds:datastoreItem xmlns:ds="http://schemas.openxmlformats.org/officeDocument/2006/customXml" ds:itemID="{20FE8F26-2133-447F-9765-6C60319F93FF}">
  <ds:schemaRefs>
    <ds:schemaRef ds:uri="http://purl.org/dc/elements/1.1/"/>
    <ds:schemaRef ds:uri="d87c16af-3569-485c-8ca2-b1d34094779b"/>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terms/"/>
    <ds:schemaRef ds:uri="e839cc6c-f5e5-4651-af2f-3141fe4cf70c"/>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Requirements</vt:lpstr>
      <vt:lpstr>Instructions</vt:lpstr>
      <vt:lpstr>ICE_Roster_information</vt:lpstr>
      <vt:lpstr>ICE_Roster_Instructions</vt:lpstr>
      <vt:lpstr>ICE Roster Template</vt:lpstr>
      <vt:lpstr>Version</vt:lpstr>
      <vt:lpstr>ICE ROSTER Old</vt:lpstr>
      <vt:lpstr>Requirements!Print_Titles</vt:lpstr>
    </vt:vector>
  </TitlesOfParts>
  <Company>Molina Healthcare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Monthly Roster and a Quarterly Roster</dc:title>
  <dc:subject>Monthly Roster and a Quarterly Roster</dc:subject>
  <dc:creator>Molina Healthcare</dc:creator>
  <cp:lastModifiedBy>Manikandan Karuppasamy</cp:lastModifiedBy>
  <dcterms:created xsi:type="dcterms:W3CDTF">2019-09-09T21:47:20Z</dcterms:created>
  <dcterms:modified xsi:type="dcterms:W3CDTF">2024-04-29T03:55:34Z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0x010100306A61C812E76A48883F43A2FECD2C52</vt:lpwstr>
  </property>
</Properties>
</file>